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n_Zaxira" sheetId="1" state="visible" r:id="rId3"/>
    <sheet name="Параметрлар" sheetId="2" state="visible" r:id="rId4"/>
  </sheets>
  <definedNames>
    <definedName function="false" hidden="true" localSheetId="0" name="_xlnm._FilterDatabase" vbProcedure="false">Min_Zaxira!$A$1:$G$1408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<sst xmlns="http://schemas.openxmlformats.org/spreadsheetml/2006/main" count="3806" uniqueCount="1439">
  <si>
    <t xml:space="preserve">№</t>
  </si>
  <si>
    <t xml:space="preserve">Товар</t>
  </si>
  <si>
    <t xml:space="preserve">Категория</t>
  </si>
  <si>
    <t xml:space="preserve">ABC</t>
  </si>
  <si>
    <t xml:space="preserve">Кунлик_Истеъмол</t>
  </si>
  <si>
    <t xml:space="preserve">Асосий_Захира</t>
  </si>
  <si>
    <t xml:space="preserve">Цех_Захира</t>
  </si>
  <si>
    <t xml:space="preserve">Кузатув</t>
  </si>
  <si>
    <t xml:space="preserve">Ош_Захира</t>
  </si>
  <si>
    <t xml:space="preserve">  ══ A СИНФ ══</t>
  </si>
  <si>
    <t xml:space="preserve">Баласина-02</t>
  </si>
  <si>
    <t xml:space="preserve">БАЛАСИНА</t>
  </si>
  <si>
    <t xml:space="preserve">A</t>
  </si>
  <si>
    <t xml:space="preserve">Баласина-03</t>
  </si>
  <si>
    <t xml:space="preserve">Баласина-11</t>
  </si>
  <si>
    <t xml:space="preserve">Баласина-08</t>
  </si>
  <si>
    <t xml:space="preserve">Анкел пласт</t>
  </si>
  <si>
    <t xml:space="preserve">БОШҚА</t>
  </si>
  <si>
    <t xml:space="preserve">Ножка пласт</t>
  </si>
  <si>
    <t xml:space="preserve">Ойна держатель №-01 Глянц (Ф)</t>
  </si>
  <si>
    <t xml:space="preserve">Тош 107х1,6</t>
  </si>
  <si>
    <t xml:space="preserve">Грубый №01</t>
  </si>
  <si>
    <t xml:space="preserve">Мелкий</t>
  </si>
  <si>
    <t xml:space="preserve">Пласт-16</t>
  </si>
  <si>
    <t xml:space="preserve">Капрон №-01</t>
  </si>
  <si>
    <t xml:space="preserve">Ойна держатель №-02 Глянц (П)</t>
  </si>
  <si>
    <t xml:space="preserve">(Аркон) Ф-25 ст 0,7 (6 м) (201 марка)</t>
  </si>
  <si>
    <t xml:space="preserve">51-Кузикорин</t>
  </si>
  <si>
    <t xml:space="preserve">КУЗИКОРИН</t>
  </si>
  <si>
    <t xml:space="preserve">Лист- 0,6 (1220х2440) (Матовый) (201 марка)</t>
  </si>
  <si>
    <t xml:space="preserve">ЛИСТ</t>
  </si>
  <si>
    <t xml:space="preserve">Лист- 0,8 (1220х2440) (Матовый) (201 марка)</t>
  </si>
  <si>
    <t xml:space="preserve">Лист- 0,8 (1220х2440) (Кора) (201 марка)</t>
  </si>
  <si>
    <t xml:space="preserve">Лист- 0,6 (1220х2440) (Кора) (201 марка)</t>
  </si>
  <si>
    <t xml:space="preserve">Лист- 0,4 (1220х2440) (Матовый) (201 марка)</t>
  </si>
  <si>
    <t xml:space="preserve">Лист- 1,0 (1220х2440) (Матовый) (201 марка)</t>
  </si>
  <si>
    <t xml:space="preserve">Лист- 0,6 (1220х2440) (Голд) (201 марка)</t>
  </si>
  <si>
    <t xml:space="preserve">Лист- 0,6 (1220х2440) (Глянцевый) (201 марка)</t>
  </si>
  <si>
    <t xml:space="preserve">Лист- 0,8 (1220х2440) (Матовый) (430 марка)</t>
  </si>
  <si>
    <t xml:space="preserve">Лист- 1,2 (1220х2440) (Матовый) (201 марка)</t>
  </si>
  <si>
    <t xml:space="preserve">51-Отвод №-01</t>
  </si>
  <si>
    <t xml:space="preserve">ОТВОД</t>
  </si>
  <si>
    <t xml:space="preserve">Механик отвод-51</t>
  </si>
  <si>
    <t xml:space="preserve">Пр. 25х25 ст 0,9 (5,8 м) (201 марка)</t>
  </si>
  <si>
    <t xml:space="preserve">ПРОФИЛЬ</t>
  </si>
  <si>
    <t xml:space="preserve">Пр. 25х25 ст 0,9 (6 м) (201 марка)</t>
  </si>
  <si>
    <t xml:space="preserve">Пр. 20х10 ст 0,7 (5,8 м) (201 марка)</t>
  </si>
  <si>
    <t xml:space="preserve">Пр. 25х25 ст 0,9 (5,8 м) (201 марка) (Ж-1)</t>
  </si>
  <si>
    <t xml:space="preserve">Пр. 20х20 ст 0,9 (5,8 м) (201 марка) (Ж-1)</t>
  </si>
  <si>
    <t xml:space="preserve">Пр. 25х25 ст 0,7 (5,8 м) (201 марка)</t>
  </si>
  <si>
    <t xml:space="preserve">Пр. 20х10 ст 0,7 (6 м) (201 марка)</t>
  </si>
  <si>
    <t xml:space="preserve">Пр. 20х20 ст 0,7 (5,6 м) (201 марка)</t>
  </si>
  <si>
    <t xml:space="preserve">(Голд) Пр. 20х20 ст 0,7 (5,6 м) (201 марка)</t>
  </si>
  <si>
    <t xml:space="preserve">Пр. 30х30 ст 0,9 (6 м) (201 марка)</t>
  </si>
  <si>
    <t xml:space="preserve">(Голд) Пр. 20х20 ст 0,7 (6 м) (201 марка)</t>
  </si>
  <si>
    <t xml:space="preserve">Пр. 40х40 ст 0,9 (6 м) (201 марка)</t>
  </si>
  <si>
    <t xml:space="preserve">Пр. 25х25 ст 0,7 (6 м) (201 марка)</t>
  </si>
  <si>
    <t xml:space="preserve">Пр. 30х10 ст 1,1 (6 м) (201 марка) (Ж-1)</t>
  </si>
  <si>
    <t xml:space="preserve">Сокка 70х25</t>
  </si>
  <si>
    <t xml:space="preserve">СОККА</t>
  </si>
  <si>
    <t xml:space="preserve">Сокка 80х25</t>
  </si>
  <si>
    <t xml:space="preserve">Сокка 90х25</t>
  </si>
  <si>
    <t xml:space="preserve">Сокка 50х25</t>
  </si>
  <si>
    <t xml:space="preserve">Сокка. Голд 70х25</t>
  </si>
  <si>
    <t xml:space="preserve">Сокка 70х19</t>
  </si>
  <si>
    <t xml:space="preserve">Сокка. Голд 80х25</t>
  </si>
  <si>
    <t xml:space="preserve">Стойка №25</t>
  </si>
  <si>
    <t xml:space="preserve">СТОЙКА</t>
  </si>
  <si>
    <t xml:space="preserve">Стойка №24</t>
  </si>
  <si>
    <t xml:space="preserve">Узук стойка Ф-51 (Очик)</t>
  </si>
  <si>
    <t xml:space="preserve">Стойка №67</t>
  </si>
  <si>
    <t xml:space="preserve">Стойка №85</t>
  </si>
  <si>
    <t xml:space="preserve">Стойка №10</t>
  </si>
  <si>
    <t xml:space="preserve">Стойка №39</t>
  </si>
  <si>
    <t xml:space="preserve">Ф-51 ст 0,9 (5,8 м) (201 марка)</t>
  </si>
  <si>
    <t xml:space="preserve">ТРУБА</t>
  </si>
  <si>
    <t xml:space="preserve">Ф-16 ст 0,7 (5,8 м) (201 марка)</t>
  </si>
  <si>
    <t xml:space="preserve">Ф-19 ст 0,6 (5,6 м) (201 марка)</t>
  </si>
  <si>
    <t xml:space="preserve">Ф-16 ст 0,7 (6 м) (201 марка)</t>
  </si>
  <si>
    <t xml:space="preserve">Ф-51 ст 0,9 (6 м) (201 марка)</t>
  </si>
  <si>
    <t xml:space="preserve">51-Чашка</t>
  </si>
  <si>
    <t xml:space="preserve">ЧАШКА</t>
  </si>
  <si>
    <t xml:space="preserve">50х50-Чашка</t>
  </si>
  <si>
    <t xml:space="preserve">40х40-Чашка</t>
  </si>
  <si>
    <t xml:space="preserve">50х50-Чашка тепа-19</t>
  </si>
  <si>
    <t xml:space="preserve">76-Шар сарик</t>
  </si>
  <si>
    <t xml:space="preserve">ШАР</t>
  </si>
  <si>
    <t xml:space="preserve">76-Шар ок</t>
  </si>
  <si>
    <t xml:space="preserve">51-Шар сарик</t>
  </si>
  <si>
    <t xml:space="preserve">  ══ B СИНФ ══</t>
  </si>
  <si>
    <t xml:space="preserve">Баласина-25</t>
  </si>
  <si>
    <t xml:space="preserve">B</t>
  </si>
  <si>
    <t xml:space="preserve">Баласина-10</t>
  </si>
  <si>
    <t xml:space="preserve">Баласина-21</t>
  </si>
  <si>
    <t xml:space="preserve">Баласина-20</t>
  </si>
  <si>
    <t xml:space="preserve">Баласина-01</t>
  </si>
  <si>
    <t xml:space="preserve">Баласина-34</t>
  </si>
  <si>
    <t xml:space="preserve">Намат №-01</t>
  </si>
  <si>
    <t xml:space="preserve">Пласт-20х10</t>
  </si>
  <si>
    <t xml:space="preserve">Тугма (0,25 м)</t>
  </si>
  <si>
    <t xml:space="preserve">Пистон-51</t>
  </si>
  <si>
    <t xml:space="preserve">Пистон-16</t>
  </si>
  <si>
    <t xml:space="preserve">Серый</t>
  </si>
  <si>
    <t xml:space="preserve">51-Пистон (танга)</t>
  </si>
  <si>
    <t xml:space="preserve">Стул ойокчаси №04</t>
  </si>
  <si>
    <t xml:space="preserve">Пистон-19</t>
  </si>
  <si>
    <t xml:space="preserve">Анкел.кг</t>
  </si>
  <si>
    <t xml:space="preserve">Муйлов гул сарик №-01</t>
  </si>
  <si>
    <t xml:space="preserve">Вольфрам-1,6</t>
  </si>
  <si>
    <t xml:space="preserve">Пласт-30х30</t>
  </si>
  <si>
    <t xml:space="preserve">Пистон-25</t>
  </si>
  <si>
    <t xml:space="preserve">Гладкий 5 (Немерный)</t>
  </si>
  <si>
    <t xml:space="preserve">Стул ойокчаси №05</t>
  </si>
  <si>
    <t xml:space="preserve">Пласт-19</t>
  </si>
  <si>
    <t xml:space="preserve">Пласт-40х40</t>
  </si>
  <si>
    <t xml:space="preserve">Гладкий 6 (Немерный)</t>
  </si>
  <si>
    <t xml:space="preserve">Гладкий 4 (Немерный)</t>
  </si>
  <si>
    <t xml:space="preserve">Пласт-25</t>
  </si>
  <si>
    <t xml:space="preserve">Муйлов гул ок №-01</t>
  </si>
  <si>
    <t xml:space="preserve">Узук-20х10</t>
  </si>
  <si>
    <t xml:space="preserve">(Голд) Ф-19 ст 0,6 (6 м) (201 марка)</t>
  </si>
  <si>
    <t xml:space="preserve">(Кора) Ф-19 ст 0,6 (5,6 м) (201 марка)</t>
  </si>
  <si>
    <t xml:space="preserve">(Аркон) Ф-25 ст 0,7 (5,8 м) (201 марка)</t>
  </si>
  <si>
    <t xml:space="preserve">(Аркон) Ф-19 ст 0,6 (5,6 м) (201 марка)</t>
  </si>
  <si>
    <t xml:space="preserve">(Аркон) Ф-19 ст 0,7 (6 м) (201 марка)</t>
  </si>
  <si>
    <t xml:space="preserve">Лист- 0,8 (1220х2440) (Глянцевый) (201 марка)</t>
  </si>
  <si>
    <t xml:space="preserve">Лист- 0,8 (1220х2440) (Голд) (201 марка)</t>
  </si>
  <si>
    <t xml:space="preserve">Лист- 2,0 (1220х2440) (Матовый) (201 марка)</t>
  </si>
  <si>
    <t xml:space="preserve">Лист- 1,5 (1220х2440) (Матовый) (201 марка)</t>
  </si>
  <si>
    <t xml:space="preserve">Лист- 1,0 (1220х2440) (Глянцевый) (201 марка)</t>
  </si>
  <si>
    <t xml:space="preserve">Лист- 1,2 (1220х2440) (Глянцевый) (201 марка)</t>
  </si>
  <si>
    <t xml:space="preserve">Лист- 0,8 (1250х2700) (Матовый) (430 марка)</t>
  </si>
  <si>
    <t xml:space="preserve">Лист- 3,0 (1220х2440) (Матовый) (201 марка)</t>
  </si>
  <si>
    <t xml:space="preserve">Лист- 0,8 (1500х3000) (Матовый) (201 марка)</t>
  </si>
  <si>
    <t xml:space="preserve">Лист- 1,2 (1220х2440) (Матовый) (304 марка)</t>
  </si>
  <si>
    <t xml:space="preserve">Лист- 2,0 (1220х2440) (Матовый) (304 марка)</t>
  </si>
  <si>
    <t xml:space="preserve">Лист- 0,6 (1220х2440) (Матовый) (430 марка)</t>
  </si>
  <si>
    <t xml:space="preserve">Лист- 2,0 (1500х3000) (Матовый) (304 марка)</t>
  </si>
  <si>
    <t xml:space="preserve">Лист- 1,0 (1220х2440) (Матовый) (304 марка)</t>
  </si>
  <si>
    <t xml:space="preserve">Лист- 3,0 (1500х3000) (Матовый) (304 марка)</t>
  </si>
  <si>
    <t xml:space="preserve">Лист- 1,2 (1220х2440) (Глянцевый) (304 марка)</t>
  </si>
  <si>
    <t xml:space="preserve">Лист- 1,0 (1250х2700) (Матовый) (430 марка)</t>
  </si>
  <si>
    <t xml:space="preserve">16-Отвод №-01</t>
  </si>
  <si>
    <t xml:space="preserve">19-Отвод №-01</t>
  </si>
  <si>
    <t xml:space="preserve">38-Отвод №-01</t>
  </si>
  <si>
    <t xml:space="preserve">(Ярим овал) Пр. 30х15 ст 1,1 (6 м) (201 марка)</t>
  </si>
  <si>
    <t xml:space="preserve">Пр. 50х50 ст 0,9 (6 м) (201 марка)</t>
  </si>
  <si>
    <t xml:space="preserve">Пр. 30х10 ст 1,1 (5,8 м) (201 марка) (Ж-1)</t>
  </si>
  <si>
    <t xml:space="preserve">Пр. 20х20 ст 0,9 (6 м) (201 марка) (Ж-1)</t>
  </si>
  <si>
    <t xml:space="preserve">Пр. 50х50 ст 0,9 (5,8 м) (201 марка)</t>
  </si>
  <si>
    <t xml:space="preserve">Пр. 30х30 ст 0,9 (5,8 м) (201 марка) (Ж-1)</t>
  </si>
  <si>
    <t xml:space="preserve">Пр. 15х15 ст 0,9 (6 м) (201 марка) (Ж-1)</t>
  </si>
  <si>
    <t xml:space="preserve">(Голд) Пр. 25х25 ст 0,9 (5,8 м) (201 марка)</t>
  </si>
  <si>
    <t xml:space="preserve">Пр. 40х20 ст 0,9 (5,8 м) (201 марка)</t>
  </si>
  <si>
    <t xml:space="preserve">Пр. 30х30 ст 0,9 (5,8 м) (201 марка)</t>
  </si>
  <si>
    <t xml:space="preserve">(Голд) Пр. 25х25 ст 0,9 (6 м) (201 марка)</t>
  </si>
  <si>
    <t xml:space="preserve">Пр. 20х10 ст 0,9 (5,8 м) (201 марка)</t>
  </si>
  <si>
    <t xml:space="preserve">Пр. 40х20 ст 0,7 (5,8 м) (201 марка)</t>
  </si>
  <si>
    <t xml:space="preserve">Пр. 40х40 ст 0,9 (5,8 м) (201 марка)</t>
  </si>
  <si>
    <t xml:space="preserve">Пр. 40х20 ст 0,9 (6 м) (201 марка)</t>
  </si>
  <si>
    <t xml:space="preserve">Пр. 15х15 ст 0,7 (5.8 м) (201 марка)</t>
  </si>
  <si>
    <t xml:space="preserve">Пр. 38х38 ст 0,9 (5,8 м) (201 марка)</t>
  </si>
  <si>
    <t xml:space="preserve">(Гулли) Пр. 25х25 ст 0,9 (6 м) (201 марка)</t>
  </si>
  <si>
    <t xml:space="preserve">Пр. 50х25 ст 0,9 (5,8 м) (201 марка)</t>
  </si>
  <si>
    <t xml:space="preserve">Пр. 38х38 ст 0,9 (6 м) (201 марка)</t>
  </si>
  <si>
    <t xml:space="preserve">Пр. 100х100 ст 1,1 (5,8 м) (201 марка)</t>
  </si>
  <si>
    <t xml:space="preserve">(Голд) Пр. 40х40 ст 0,9 (6 м) (201 марка)</t>
  </si>
  <si>
    <t xml:space="preserve">(Голд) Пр. 50х50 ст 0,9 (6 м) (201 марка)</t>
  </si>
  <si>
    <t xml:space="preserve">Совун- кичик (Ок)</t>
  </si>
  <si>
    <t xml:space="preserve">СОВУН</t>
  </si>
  <si>
    <t xml:space="preserve">Совун 6-бурчак (Ок)</t>
  </si>
  <si>
    <t xml:space="preserve">Сокка. Голд 90х25</t>
  </si>
  <si>
    <t xml:space="preserve">Сокка 63х25</t>
  </si>
  <si>
    <t xml:space="preserve">Сокка 63х19</t>
  </si>
  <si>
    <t xml:space="preserve">Сокка 90х19</t>
  </si>
  <si>
    <t xml:space="preserve">Сокка. Голд 50х25</t>
  </si>
  <si>
    <t xml:space="preserve">Сокка 50х19</t>
  </si>
  <si>
    <t xml:space="preserve">Сокка. Голд 50х19</t>
  </si>
  <si>
    <t xml:space="preserve">Сокка 100х25</t>
  </si>
  <si>
    <t xml:space="preserve">Стойка №77</t>
  </si>
  <si>
    <t xml:space="preserve">Тусик - (Стойкаси)</t>
  </si>
  <si>
    <t xml:space="preserve">Стойка №42</t>
  </si>
  <si>
    <t xml:space="preserve">Стойка №32</t>
  </si>
  <si>
    <t xml:space="preserve">Стойка №14</t>
  </si>
  <si>
    <t xml:space="preserve">Стойка №35</t>
  </si>
  <si>
    <t xml:space="preserve">Стойка №46</t>
  </si>
  <si>
    <t xml:space="preserve">Стойка №52</t>
  </si>
  <si>
    <t xml:space="preserve">Стойка №23</t>
  </si>
  <si>
    <t xml:space="preserve">Стойка №43</t>
  </si>
  <si>
    <t xml:space="preserve">Стойка №59</t>
  </si>
  <si>
    <t xml:space="preserve">Ф-19 ст 0,7 (6 м) (201 марка)</t>
  </si>
  <si>
    <t xml:space="preserve">Ф-25 ст 0,9 (5,8 м) (201 марка)</t>
  </si>
  <si>
    <t xml:space="preserve">Ф-19 ст 0,9 (5,8 м) (201 марка)</t>
  </si>
  <si>
    <t xml:space="preserve">Ф-19 ст 0,7 (5,8 м) (201 марка)</t>
  </si>
  <si>
    <t xml:space="preserve">Ф-38 ст 0,9 (6 м) (201 марка)</t>
  </si>
  <si>
    <t xml:space="preserve">Ф-19 ст 0,6 (5,8 м) (201 марка)</t>
  </si>
  <si>
    <t xml:space="preserve">Ф-9,5 ст 0,8 (5,8 м) (201 марка)</t>
  </si>
  <si>
    <t xml:space="preserve">Ф-16 ст 0,9 (5,8 м) (201 марка)</t>
  </si>
  <si>
    <t xml:space="preserve">Ф-38 ст 0,9 (5,8 м) (201 марка)</t>
  </si>
  <si>
    <t xml:space="preserve">Ф-25 ст 1,1 (5,8 м) (201 марка)</t>
  </si>
  <si>
    <t xml:space="preserve">Ф-13 ст 0,8 (5,8 м) (201 марка)</t>
  </si>
  <si>
    <t xml:space="preserve">Ф-9,5 ст 0,7 (6 м) (201 марка)</t>
  </si>
  <si>
    <t xml:space="preserve">Ф-25 ст 1,4 (6 м) (201 марка)</t>
  </si>
  <si>
    <t xml:space="preserve">Ф-32 ст 0,9 (5,8 м) (201 марка)</t>
  </si>
  <si>
    <t xml:space="preserve">50х50-Чашка тепа-25</t>
  </si>
  <si>
    <t xml:space="preserve">25-Чашка</t>
  </si>
  <si>
    <t xml:space="preserve">50х50-Чашка Голд</t>
  </si>
  <si>
    <t xml:space="preserve">40х40-Чашка тепа-19</t>
  </si>
  <si>
    <t xml:space="preserve">(Голд) 50х50-Чашка тепа-19</t>
  </si>
  <si>
    <t xml:space="preserve">38-Чашка</t>
  </si>
  <si>
    <t xml:space="preserve">40х40-Чашка Голд</t>
  </si>
  <si>
    <t xml:space="preserve">25х25-Чашка</t>
  </si>
  <si>
    <t xml:space="preserve">(Голд) 40х40-Чашка тепа-19</t>
  </si>
  <si>
    <t xml:space="preserve">32-Чашка</t>
  </si>
  <si>
    <t xml:space="preserve">Текстолит-Чашка</t>
  </si>
  <si>
    <t xml:space="preserve">51-Шар ок</t>
  </si>
  <si>
    <t xml:space="preserve">63-Шар сарик</t>
  </si>
  <si>
    <t xml:space="preserve">63-Шар Ок</t>
  </si>
  <si>
    <t xml:space="preserve">76-Шар №08 Сарик</t>
  </si>
  <si>
    <t xml:space="preserve">51-Шар №08 Сарик</t>
  </si>
  <si>
    <t xml:space="preserve">76-Шар №07 Ок</t>
  </si>
  <si>
    <t xml:space="preserve">51-Шар №07 Ок</t>
  </si>
  <si>
    <t xml:space="preserve">  ══ C СИНФ ══</t>
  </si>
  <si>
    <t xml:space="preserve">Баласина-24</t>
  </si>
  <si>
    <t xml:space="preserve">Баласина-07</t>
  </si>
  <si>
    <t xml:space="preserve">Баласина-31</t>
  </si>
  <si>
    <t xml:space="preserve">Баласина-18</t>
  </si>
  <si>
    <t xml:space="preserve">Баласина-32</t>
  </si>
  <si>
    <t xml:space="preserve">Баласина-27</t>
  </si>
  <si>
    <t xml:space="preserve">Баласина-04</t>
  </si>
  <si>
    <t xml:space="preserve">Баласина-28</t>
  </si>
  <si>
    <t xml:space="preserve">Баласина-30</t>
  </si>
  <si>
    <t xml:space="preserve">Баласина-23</t>
  </si>
  <si>
    <t xml:space="preserve">Баласина-17</t>
  </si>
  <si>
    <t xml:space="preserve">Баласина-09</t>
  </si>
  <si>
    <t xml:space="preserve">Баласина-22</t>
  </si>
  <si>
    <t xml:space="preserve">Баласина-16</t>
  </si>
  <si>
    <t xml:space="preserve">Баласина-06</t>
  </si>
  <si>
    <t xml:space="preserve">Баласина-14</t>
  </si>
  <si>
    <t xml:space="preserve">Баласина-29</t>
  </si>
  <si>
    <t xml:space="preserve">Баласина-26</t>
  </si>
  <si>
    <t xml:space="preserve">Баласина-12</t>
  </si>
  <si>
    <t xml:space="preserve">Баласина-13</t>
  </si>
  <si>
    <t xml:space="preserve">Гладкий 12 (Немерный)</t>
  </si>
  <si>
    <t xml:space="preserve">25-Пистон (танга)</t>
  </si>
  <si>
    <t xml:space="preserve">Ойна держатель №-32 (43х43)</t>
  </si>
  <si>
    <t xml:space="preserve">Гладкий 8 (Немерный)</t>
  </si>
  <si>
    <t xml:space="preserve">Пласт-40х20</t>
  </si>
  <si>
    <t xml:space="preserve">C</t>
  </si>
  <si>
    <t xml:space="preserve">Пистон-38</t>
  </si>
  <si>
    <t xml:space="preserve">Анкел 8х80 (304 м) №01</t>
  </si>
  <si>
    <t xml:space="preserve">Сим-1,2 (1-МЕТРЛИК)</t>
  </si>
  <si>
    <t xml:space="preserve">51х19-Пистон (танга)</t>
  </si>
  <si>
    <t xml:space="preserve">Пласт-51</t>
  </si>
  <si>
    <t xml:space="preserve">Ножка 38х38</t>
  </si>
  <si>
    <t xml:space="preserve">Текстолит-Стик</t>
  </si>
  <si>
    <t xml:space="preserve">Узук-16</t>
  </si>
  <si>
    <t xml:space="preserve">Сим-2,0</t>
  </si>
  <si>
    <t xml:space="preserve">Вольфрам-2,0</t>
  </si>
  <si>
    <t xml:space="preserve">Танга 100 000 сом</t>
  </si>
  <si>
    <t xml:space="preserve">Текстолит-механика</t>
  </si>
  <si>
    <t xml:space="preserve">Пласт-50х50</t>
  </si>
  <si>
    <t xml:space="preserve">Резьба Ташки ф-25 (1 м)</t>
  </si>
  <si>
    <t xml:space="preserve">Резьба Ташки ф-15 (1/2)</t>
  </si>
  <si>
    <t xml:space="preserve">Сим-1,5</t>
  </si>
  <si>
    <t xml:space="preserve">Ошик мошик №02</t>
  </si>
  <si>
    <t xml:space="preserve">Ойна держатель №-02 Сарик (П)</t>
  </si>
  <si>
    <t xml:space="preserve">Сим-1,0 (1-МЕТРЛИК)</t>
  </si>
  <si>
    <t xml:space="preserve">Пистон-19 (Голд)</t>
  </si>
  <si>
    <t xml:space="preserve">Пласт-25х13</t>
  </si>
  <si>
    <t xml:space="preserve">Пистон-16 (Голд)</t>
  </si>
  <si>
    <t xml:space="preserve">Пистон-32</t>
  </si>
  <si>
    <t xml:space="preserve">Тарцовка тош</t>
  </si>
  <si>
    <t xml:space="preserve">Мойка 45х45 ст. 0,8 (201 марка)</t>
  </si>
  <si>
    <t xml:space="preserve">Мачалка 50</t>
  </si>
  <si>
    <t xml:space="preserve">Ойна держатель №-06</t>
  </si>
  <si>
    <t xml:space="preserve">Кольцо 13х80</t>
  </si>
  <si>
    <t xml:space="preserve">Текстолит-Кора</t>
  </si>
  <si>
    <t xml:space="preserve">Резьба Ташки ф-20 (3/4)</t>
  </si>
  <si>
    <t xml:space="preserve">Ойна держатель №-35</t>
  </si>
  <si>
    <t xml:space="preserve">Резьба Ички ф-32 (1/1/4)</t>
  </si>
  <si>
    <t xml:space="preserve">Наждак</t>
  </si>
  <si>
    <t xml:space="preserve">Найза Ф-19</t>
  </si>
  <si>
    <t xml:space="preserve">Карниз держатель №-2</t>
  </si>
  <si>
    <t xml:space="preserve">(Голд. Аркон) Ф-19 ст 0,7 (5,8 м) (201 марка)</t>
  </si>
  <si>
    <t xml:space="preserve">Софра</t>
  </si>
  <si>
    <t xml:space="preserve">Текстолит-Кора (6М)</t>
  </si>
  <si>
    <t xml:space="preserve">Стреч мини-рулон</t>
  </si>
  <si>
    <t xml:space="preserve">Пласт-15х15</t>
  </si>
  <si>
    <t xml:space="preserve">Мелкий №02</t>
  </si>
  <si>
    <t xml:space="preserve">Текстолит-Стик Голд</t>
  </si>
  <si>
    <t xml:space="preserve">Мис</t>
  </si>
  <si>
    <t xml:space="preserve">Гул кольца №01 Сарик</t>
  </si>
  <si>
    <t xml:space="preserve">Капалак №06 (Голд)</t>
  </si>
  <si>
    <t xml:space="preserve">Мачалка 10</t>
  </si>
  <si>
    <t xml:space="preserve">Мачалка 20</t>
  </si>
  <si>
    <t xml:space="preserve">Ножка регулировкаси</t>
  </si>
  <si>
    <t xml:space="preserve">Резьба Ички ф-15 (1/2)</t>
  </si>
  <si>
    <t xml:space="preserve">Резьба Ички ф-25 (1 м)</t>
  </si>
  <si>
    <t xml:space="preserve">(Аркон) Ф-25 ст 0,7 (5,4 м) (201 марка)</t>
  </si>
  <si>
    <t xml:space="preserve">Резьба Ташки ф-32 (1/1/4)</t>
  </si>
  <si>
    <t xml:space="preserve">Текстолит-механика (Голд)</t>
  </si>
  <si>
    <t xml:space="preserve">Текстолит-Мебелник №02 (6м)</t>
  </si>
  <si>
    <t xml:space="preserve">Ойна держатель №-23 (Ф) (Ок)</t>
  </si>
  <si>
    <t xml:space="preserve">Пистон-51 (Голд)</t>
  </si>
  <si>
    <t xml:space="preserve">Пласт-38х38</t>
  </si>
  <si>
    <t xml:space="preserve">Текстолит-Мебелник №02</t>
  </si>
  <si>
    <t xml:space="preserve">Карниз держатель Ф-16</t>
  </si>
  <si>
    <t xml:space="preserve">Анкел 8х80 (304 м) №02</t>
  </si>
  <si>
    <t xml:space="preserve">Резьба Ташки ф-40 (1/1/2)</t>
  </si>
  <si>
    <t xml:space="preserve">Капалак №02</t>
  </si>
  <si>
    <t xml:space="preserve">Ойна держатель №-02 Кора (П)</t>
  </si>
  <si>
    <t xml:space="preserve">Узук-25х13</t>
  </si>
  <si>
    <t xml:space="preserve">Капалак №01 50х50</t>
  </si>
  <si>
    <t xml:space="preserve">Найза Ф-25 Голд</t>
  </si>
  <si>
    <t xml:space="preserve">38-Пистон (танга)</t>
  </si>
  <si>
    <t xml:space="preserve">Мойка 50х50 ст. 0,8 (201 марка)</t>
  </si>
  <si>
    <t xml:space="preserve">(Голд) Ф-16 ст 0,6 (5,6 м) (201 марка)</t>
  </si>
  <si>
    <t xml:space="preserve">Ойна держатель №-01 Сарик (Ф)</t>
  </si>
  <si>
    <t xml:space="preserve">Ойна держатель №-23 (Ф) (Сарик)</t>
  </si>
  <si>
    <t xml:space="preserve">Гладкий 10 (Немерный)</t>
  </si>
  <si>
    <t xml:space="preserve">Гул кольца №01 Ок</t>
  </si>
  <si>
    <t xml:space="preserve">Вольфрам 2,4</t>
  </si>
  <si>
    <t xml:space="preserve">Текстолит-Мебелник Ок №04</t>
  </si>
  <si>
    <t xml:space="preserve">Пласт-32</t>
  </si>
  <si>
    <t xml:space="preserve">Ножка 30х30</t>
  </si>
  <si>
    <t xml:space="preserve">Квадрат 12 (Немерный)</t>
  </si>
  <si>
    <t xml:space="preserve">Найза Ф-25</t>
  </si>
  <si>
    <t xml:space="preserve">(Голд. Аркон) Ф-19 ст 0,6 (6 м) (201 марка)</t>
  </si>
  <si>
    <t xml:space="preserve">Текстолит-Мебелник Ок №04 (6м)</t>
  </si>
  <si>
    <t xml:space="preserve">Квадрат 10 (Немерный)</t>
  </si>
  <si>
    <t xml:space="preserve">Ошик мошик №01</t>
  </si>
  <si>
    <t xml:space="preserve">Ойна держатель №-32 Кора (43х43)</t>
  </si>
  <si>
    <t xml:space="preserve">102-Пистон (танга) (304 м)</t>
  </si>
  <si>
    <t xml:space="preserve">Кнопка</t>
  </si>
  <si>
    <t xml:space="preserve">Ойна держатель №-42</t>
  </si>
  <si>
    <t xml:space="preserve">(Голд. Аркон) Ф-25 ст 0,7 (5,8 м) (201 марка)</t>
  </si>
  <si>
    <t xml:space="preserve">Капалак №01 Ф-51</t>
  </si>
  <si>
    <t xml:space="preserve">Доллар гул)</t>
  </si>
  <si>
    <t xml:space="preserve">Квадрат 8 (Немерный)</t>
  </si>
  <si>
    <t xml:space="preserve">Резьба Ички ф-40 (1/1/2)</t>
  </si>
  <si>
    <t xml:space="preserve">Найза Ф-19 Голд</t>
  </si>
  <si>
    <t xml:space="preserve">Гладкий 14 (Немерный)</t>
  </si>
  <si>
    <t xml:space="preserve">Сим-2,5</t>
  </si>
  <si>
    <t xml:space="preserve">(Голд) Ф-16 ст 0,7 (6 м) (201 марка)</t>
  </si>
  <si>
    <t xml:space="preserve">Держай №-2</t>
  </si>
  <si>
    <t xml:space="preserve">Планка-10х10</t>
  </si>
  <si>
    <t xml:space="preserve">40х40-Пистон (танга)</t>
  </si>
  <si>
    <t xml:space="preserve">Капрон №02 (Кизил)</t>
  </si>
  <si>
    <t xml:space="preserve">(Аркон) Ф-25 ст 0,4 (5,8 м) (201 марка)</t>
  </si>
  <si>
    <t xml:space="preserve">Грубый №02</t>
  </si>
  <si>
    <t xml:space="preserve">(Голд. Аркон) Ф-16 ст 0,7 (6 м) (201 марка)</t>
  </si>
  <si>
    <t xml:space="preserve">Резьба Ички ф-20 (3/4)</t>
  </si>
  <si>
    <t xml:space="preserve">Квадрат 6 (Немерный)</t>
  </si>
  <si>
    <t xml:space="preserve">Узук-19</t>
  </si>
  <si>
    <t xml:space="preserve">Капалак №04 40х40</t>
  </si>
  <si>
    <t xml:space="preserve">Пласт-30х15</t>
  </si>
  <si>
    <t xml:space="preserve">Тош 107х1,6 (кизил)</t>
  </si>
  <si>
    <t xml:space="preserve">Резьба Ташки ф-50 (2 м)</t>
  </si>
  <si>
    <t xml:space="preserve">Тусик - (Аркони)</t>
  </si>
  <si>
    <t xml:space="preserve">Болгарка</t>
  </si>
  <si>
    <t xml:space="preserve">Кольцо 19х100</t>
  </si>
  <si>
    <t xml:space="preserve">Текстолит-Мебелник №06</t>
  </si>
  <si>
    <t xml:space="preserve">Гул кольца №03 Сарик</t>
  </si>
  <si>
    <t xml:space="preserve">Сверло №-02 (12 мм.)</t>
  </si>
  <si>
    <t xml:space="preserve">Квадрат 14 (Немерный)</t>
  </si>
  <si>
    <t xml:space="preserve">Квадрат 4 (Немерный)</t>
  </si>
  <si>
    <t xml:space="preserve">Стреч 26500 сум</t>
  </si>
  <si>
    <t xml:space="preserve">Шлифовка №01</t>
  </si>
  <si>
    <t xml:space="preserve">Синтфон</t>
  </si>
  <si>
    <t xml:space="preserve">Ойна держатель №-28</t>
  </si>
  <si>
    <t xml:space="preserve">76х63-Переходник (Байрок)</t>
  </si>
  <si>
    <t xml:space="preserve">Узум гул ф-25</t>
  </si>
  <si>
    <t xml:space="preserve">(Голд. Аркон) Ф-19 ст 0,7 (6 м) (201 марка)</t>
  </si>
  <si>
    <t xml:space="preserve">Ойна держатель №-04</t>
  </si>
  <si>
    <t xml:space="preserve">Кольцо 13х100</t>
  </si>
  <si>
    <t xml:space="preserve">63х51-Переходник (Байрок)</t>
  </si>
  <si>
    <t xml:space="preserve">Ойна держатель №-25</t>
  </si>
  <si>
    <t xml:space="preserve">Айлана механизм</t>
  </si>
  <si>
    <t xml:space="preserve">Ойна держатель №-26</t>
  </si>
  <si>
    <t xml:space="preserve">(Голд) Ф-19 ст 0,6 (5,6 м) (201 марка)</t>
  </si>
  <si>
    <t xml:space="preserve">201 Полировка</t>
  </si>
  <si>
    <t xml:space="preserve">Текстолит Глянц 40х40 ст. 0.9 (15х15)</t>
  </si>
  <si>
    <t xml:space="preserve">Капалак гул ок</t>
  </si>
  <si>
    <t xml:space="preserve">Ойна держатель №-01 Кора (Ф)</t>
  </si>
  <si>
    <t xml:space="preserve">Резьба Ички ф-65 (2/1/2)</t>
  </si>
  <si>
    <t xml:space="preserve">Гул кольца №-03 Ок</t>
  </si>
  <si>
    <t xml:space="preserve">Пласт-38</t>
  </si>
  <si>
    <t xml:space="preserve">Капалак №04 50х50</t>
  </si>
  <si>
    <t xml:space="preserve">(Голд) Ф-16 ст 0,6 (6 м) (201 марка)</t>
  </si>
  <si>
    <t xml:space="preserve">Дуппи-50</t>
  </si>
  <si>
    <t xml:space="preserve">Кольцо 13х120</t>
  </si>
  <si>
    <t xml:space="preserve">Намат №-02</t>
  </si>
  <si>
    <t xml:space="preserve">Ойна держатель №-21</t>
  </si>
  <si>
    <t xml:space="preserve">Ошик мошик №04</t>
  </si>
  <si>
    <t xml:space="preserve">(Голд) Ф-19 ст 0,7 (6 м) (201 марка)</t>
  </si>
  <si>
    <t xml:space="preserve">Текстолит-51 №3</t>
  </si>
  <si>
    <t xml:space="preserve">(Голд) Ф-51 ст 0,9 (5,8 м) (201 марка)</t>
  </si>
  <si>
    <t xml:space="preserve">Дуппи-100</t>
  </si>
  <si>
    <t xml:space="preserve">Наждак-02</t>
  </si>
  <si>
    <t xml:space="preserve">Резьба Ташки ф-65 (2/1/2)</t>
  </si>
  <si>
    <t xml:space="preserve">Саморез 1,6 (Кг)</t>
  </si>
  <si>
    <t xml:space="preserve">(Аркон) Ф-16 ст 0,7 (6 м) (201 марка)</t>
  </si>
  <si>
    <t xml:space="preserve">(Голд) Ф-51 ст 0,9 (6 м) (201 марка)</t>
  </si>
  <si>
    <t xml:space="preserve">32-Пистон (танга)</t>
  </si>
  <si>
    <t xml:space="preserve">Гул кольца №02 Сарик</t>
  </si>
  <si>
    <t xml:space="preserve">Гул кольца №-02 Ок</t>
  </si>
  <si>
    <t xml:space="preserve">Кабель 8 метр №01</t>
  </si>
  <si>
    <t xml:space="preserve">Махсус крем</t>
  </si>
  <si>
    <t xml:space="preserve">Текстолит-51 №4</t>
  </si>
  <si>
    <t xml:space="preserve">(Янги) Ф-25 ст 0,6 (6 м)</t>
  </si>
  <si>
    <t xml:space="preserve">Галтак ок</t>
  </si>
  <si>
    <t xml:space="preserve">Ролик (Байрок)</t>
  </si>
  <si>
    <t xml:space="preserve">89х76-Переходник (Байрок)</t>
  </si>
  <si>
    <t xml:space="preserve">Бур №-01 (200х12)</t>
  </si>
  <si>
    <t xml:space="preserve">Редуктор-1талик №04</t>
  </si>
  <si>
    <t xml:space="preserve">(Голд. Аркон) Ф-25 ст 0,7 (6 м) (201 марка)</t>
  </si>
  <si>
    <t xml:space="preserve">Мармит жом 33х27х10</t>
  </si>
  <si>
    <t xml:space="preserve">Бассен турбалик</t>
  </si>
  <si>
    <t xml:space="preserve">Бур №-01 (160х12)</t>
  </si>
  <si>
    <t xml:space="preserve">Сварка аппарат</t>
  </si>
  <si>
    <t xml:space="preserve">Сим-1,5 (1-МЕТРЛИК)</t>
  </si>
  <si>
    <t xml:space="preserve">(Янги) Ф-25 ст 0,4 (6 м)</t>
  </si>
  <si>
    <t xml:space="preserve">76-Пистон (танга) (304 м)</t>
  </si>
  <si>
    <t xml:space="preserve">Сверло №-03 (12 мм.)</t>
  </si>
  <si>
    <t xml:space="preserve">Текстолит-51 №5</t>
  </si>
  <si>
    <t xml:space="preserve">Ойна держатель №-13</t>
  </si>
  <si>
    <t xml:space="preserve">Текстолит-тент (2м)</t>
  </si>
  <si>
    <t xml:space="preserve">Болгарка (Boda)</t>
  </si>
  <si>
    <t xml:space="preserve">Ойна держатель №-16 (Мат)</t>
  </si>
  <si>
    <t xml:space="preserve">Ойна держатель №-41 (Ф)</t>
  </si>
  <si>
    <t xml:space="preserve">Текстолит. 60х47 ст 0,9 (5,8 м)</t>
  </si>
  <si>
    <t xml:space="preserve">(Аркон) Ф-51 ст 0,9 (6 м) (201 марка)</t>
  </si>
  <si>
    <t xml:space="preserve">Ойна держатель №-12</t>
  </si>
  <si>
    <t xml:space="preserve">Дуппи-25</t>
  </si>
  <si>
    <t xml:space="preserve">(Голд) Ф-25 ст 0,9 (6 м) (201 марка)</t>
  </si>
  <si>
    <t xml:space="preserve">Держай №-1</t>
  </si>
  <si>
    <t xml:space="preserve">Дуппи-30</t>
  </si>
  <si>
    <t xml:space="preserve">Кабель 8 метр №02</t>
  </si>
  <si>
    <t xml:space="preserve">Ошик мошик №03</t>
  </si>
  <si>
    <t xml:space="preserve">Планка-10х10 голд</t>
  </si>
  <si>
    <t xml:space="preserve">Текстолит Пистон 51</t>
  </si>
  <si>
    <t xml:space="preserve">Мойка 75х45 ст. 0,8 (201 марка)</t>
  </si>
  <si>
    <t xml:space="preserve">Текстолит-Мебелник №01</t>
  </si>
  <si>
    <t xml:space="preserve">(Аркон) Ф-25 ст 0,6 (6 м) (201 марка)</t>
  </si>
  <si>
    <t xml:space="preserve">Мойка 50х50 ст. 0,8 (304 марка)</t>
  </si>
  <si>
    <t xml:space="preserve">Ойна держатель №-34</t>
  </si>
  <si>
    <t xml:space="preserve">Муйлов гул ок №-02</t>
  </si>
  <si>
    <t xml:space="preserve">Ошик мошик №05</t>
  </si>
  <si>
    <t xml:space="preserve">Сим-0,8 (полуавтомат сварка)</t>
  </si>
  <si>
    <t xml:space="preserve">(ДПК) Угольник (50х50х5800)</t>
  </si>
  <si>
    <t xml:space="preserve">89-Пистон (танга) (304 м)</t>
  </si>
  <si>
    <t xml:space="preserve">Капалак гул сарик</t>
  </si>
  <si>
    <t xml:space="preserve">Найза №-04</t>
  </si>
  <si>
    <t xml:space="preserve">Ойна держатель №-14</t>
  </si>
  <si>
    <t xml:space="preserve">Редуктор-1талик №03</t>
  </si>
  <si>
    <t xml:space="preserve">Сварка аппарат Сарик</t>
  </si>
  <si>
    <t xml:space="preserve">Текстолит-51 №2</t>
  </si>
  <si>
    <t xml:space="preserve">Ойна держатель №-07 (П) (Глянц)</t>
  </si>
  <si>
    <t xml:space="preserve">Текстолит 60х40 ст 0,9 (6 м)</t>
  </si>
  <si>
    <t xml:space="preserve">Текстолит-51 Кора</t>
  </si>
  <si>
    <t xml:space="preserve">Мармит жом 54х33х10</t>
  </si>
  <si>
    <t xml:space="preserve">Газ плита 4 талик</t>
  </si>
  <si>
    <t xml:space="preserve">Йогоч текстолит №01</t>
  </si>
  <si>
    <t xml:space="preserve">Сверло №-01 (6 мм.)</t>
  </si>
  <si>
    <t xml:space="preserve">Текстолит 76 ст. 0,9 (5,8м)</t>
  </si>
  <si>
    <t xml:space="preserve">Капалак №05</t>
  </si>
  <si>
    <t xml:space="preserve">Кольцо 16х100</t>
  </si>
  <si>
    <t xml:space="preserve">Мармит жом 33х18х10</t>
  </si>
  <si>
    <t xml:space="preserve">Мармит жом 54х33х15</t>
  </si>
  <si>
    <t xml:space="preserve">Мармит жом 54х33х20</t>
  </si>
  <si>
    <t xml:space="preserve">Ойна держатель №-15</t>
  </si>
  <si>
    <t xml:space="preserve">Ойна держатель №-41 Кора (П)</t>
  </si>
  <si>
    <t xml:space="preserve">Редуктор-1талик №01</t>
  </si>
  <si>
    <t xml:space="preserve">(Голд) Текстолит 76 ст. 0,92</t>
  </si>
  <si>
    <t xml:space="preserve">Капалак №03</t>
  </si>
  <si>
    <t xml:space="preserve">Мармит жом 33х27х15</t>
  </si>
  <si>
    <t xml:space="preserve">Ойна держатель №-24 (П) (Сарик)</t>
  </si>
  <si>
    <t xml:space="preserve">Сверло №-01 (5 мм.)</t>
  </si>
  <si>
    <t xml:space="preserve">Тусик - Аркон</t>
  </si>
  <si>
    <t xml:space="preserve">Шлифовка №07</t>
  </si>
  <si>
    <t xml:space="preserve">Бассен Листлик</t>
  </si>
  <si>
    <t xml:space="preserve">Мармит жом 33х27х20</t>
  </si>
  <si>
    <t xml:space="preserve">Масса</t>
  </si>
  <si>
    <t xml:space="preserve">Осма качеле №2</t>
  </si>
  <si>
    <t xml:space="preserve">Сверло №-01 (8 мм.)</t>
  </si>
  <si>
    <t xml:space="preserve">Шлифовка №03</t>
  </si>
  <si>
    <t xml:space="preserve">Шлифовка №04</t>
  </si>
  <si>
    <t xml:space="preserve">(Голд) Ф-32 ст 0,9 (6 м) (201 марка)</t>
  </si>
  <si>
    <t xml:space="preserve">Ойна держатель №-30</t>
  </si>
  <si>
    <t xml:space="preserve">Паска аппарат</t>
  </si>
  <si>
    <t xml:space="preserve">Текстолит Голд 60х40 ст 0,9 (6 м)</t>
  </si>
  <si>
    <t xml:space="preserve">Текстолит-тент (1м)</t>
  </si>
  <si>
    <t xml:space="preserve">Трубогиб Ф-16</t>
  </si>
  <si>
    <t xml:space="preserve">(ДПК) Панель Оранжевый (219х26х5800)</t>
  </si>
  <si>
    <t xml:space="preserve">Газ плита 3 талик</t>
  </si>
  <si>
    <t xml:space="preserve">Газ плита 6 талик</t>
  </si>
  <si>
    <t xml:space="preserve">Качели №03</t>
  </si>
  <si>
    <t xml:space="preserve">Кислород баллон-14 (Хитой)</t>
  </si>
  <si>
    <t xml:space="preserve">Кольцо 100 (20х10)</t>
  </si>
  <si>
    <t xml:space="preserve">Кольцо 120 (20х10)</t>
  </si>
  <si>
    <t xml:space="preserve">Ойна держатель №-07 (Ф) (Глянц)</t>
  </si>
  <si>
    <t xml:space="preserve">Редуктор-1талик №02</t>
  </si>
  <si>
    <t xml:space="preserve">Редуктор-2талик</t>
  </si>
  <si>
    <t xml:space="preserve">Резьба Ички ф-50 (2 м)</t>
  </si>
  <si>
    <t xml:space="preserve">Сверло №-02 (20 мм.)</t>
  </si>
  <si>
    <t xml:space="preserve">Сим-2,4 (1-МЕТРЛИК)</t>
  </si>
  <si>
    <t xml:space="preserve">Тарцовка</t>
  </si>
  <si>
    <t xml:space="preserve">Тарцовка (Boda)</t>
  </si>
  <si>
    <t xml:space="preserve">Текстолит 76 ст. 0,92</t>
  </si>
  <si>
    <t xml:space="preserve">Трубогиб 20х10</t>
  </si>
  <si>
    <t xml:space="preserve">Трубогиб Ф-22</t>
  </si>
  <si>
    <t xml:space="preserve">Фильтр (201 йоки 304) №03</t>
  </si>
  <si>
    <t xml:space="preserve">(Аркон) Ф-19 ст 0,6 (6 м) (201 марка)</t>
  </si>
  <si>
    <t xml:space="preserve">(Голд) Ф-38 ст 0,9 (6 м) (201 марка)</t>
  </si>
  <si>
    <t xml:space="preserve">Бур №-01 (160х14)</t>
  </si>
  <si>
    <t xml:space="preserve">Гул кольца №-04 Ок</t>
  </si>
  <si>
    <t xml:space="preserve">Дуппи-80</t>
  </si>
  <si>
    <t xml:space="preserve">Качели №05 янгилик</t>
  </si>
  <si>
    <t xml:space="preserve">Мармит жом 33х18х20</t>
  </si>
  <si>
    <t xml:space="preserve">Мачалка 30</t>
  </si>
  <si>
    <t xml:space="preserve">Ойна держатель №-08</t>
  </si>
  <si>
    <t xml:space="preserve">Ойна держатель №-11</t>
  </si>
  <si>
    <t xml:space="preserve">Ойна держатель №-17</t>
  </si>
  <si>
    <t xml:space="preserve">Сверло №-02 (18 мм.)</t>
  </si>
  <si>
    <t xml:space="preserve">Текстолит Глянц 80х40 ст. 1.0 (15х15)</t>
  </si>
  <si>
    <t xml:space="preserve">Текстолит Голд 76 ст. 1,1</t>
  </si>
  <si>
    <t xml:space="preserve">Текстолит-Мебелник №01 (6 м)</t>
  </si>
  <si>
    <t xml:space="preserve">Текстолит-Мебелник №05</t>
  </si>
  <si>
    <t xml:space="preserve">Тент (80х80)</t>
  </si>
  <si>
    <t xml:space="preserve">Тент (ф-76)</t>
  </si>
  <si>
    <t xml:space="preserve">Трубогиб Ф-32</t>
  </si>
  <si>
    <t xml:space="preserve">Шлифовка №02</t>
  </si>
  <si>
    <t xml:space="preserve">51-Кузикорин кишик</t>
  </si>
  <si>
    <t xml:space="preserve">38-Кузикорин</t>
  </si>
  <si>
    <t xml:space="preserve">32-Кузикорин кишик</t>
  </si>
  <si>
    <t xml:space="preserve">32-Кузикорин</t>
  </si>
  <si>
    <t xml:space="preserve">38-Кузикорин кишик</t>
  </si>
  <si>
    <t xml:space="preserve">51-Кузикорин кишик (Голд)</t>
  </si>
  <si>
    <t xml:space="preserve">51-Кузикорин ( Голд)</t>
  </si>
  <si>
    <t xml:space="preserve">25-Кузикорин</t>
  </si>
  <si>
    <t xml:space="preserve">25-Кузикорин кишик</t>
  </si>
  <si>
    <t xml:space="preserve">38-Кузикорин (Голд)</t>
  </si>
  <si>
    <t xml:space="preserve">Лист- 2,0 (1500х3000) (Матовый) (201 марка)</t>
  </si>
  <si>
    <t xml:space="preserve">Лист- 1,5 (1220х2440) (Матовый) (304 марка)</t>
  </si>
  <si>
    <t xml:space="preserve">Лист- 1,0 (1500х3000) (Матовый) (201 марка)</t>
  </si>
  <si>
    <t xml:space="preserve">Лист- 0,8 (1220х2440) (Матовый) (304 марка)</t>
  </si>
  <si>
    <t xml:space="preserve">Лист- 0,4 (1220х2440) (Глянцевый) (201 марка)</t>
  </si>
  <si>
    <t xml:space="preserve">Лист- 0,8 (1220х3000) (Mirror Bronze) (201 марка)</t>
  </si>
  <si>
    <t xml:space="preserve">Лист- 3,0 (1220х2440) (Матовый) (304 марка)</t>
  </si>
  <si>
    <t xml:space="preserve">Лист- 1,0 (1500х3000) (Матовый) (304 марка)</t>
  </si>
  <si>
    <t xml:space="preserve">Лист- 1,5 (1500х3000) (Матовый) (304 марка)</t>
  </si>
  <si>
    <t xml:space="preserve">Лист- 1,5 (1500х3000) (Матовый) (201 марка)</t>
  </si>
  <si>
    <t xml:space="preserve">Лист- 0,8 (1220х2440) (Рифленый матовый) (201 марка)</t>
  </si>
  <si>
    <t xml:space="preserve">Лист- 4,0 (1500х3000) (Матовый) (201 марка)</t>
  </si>
  <si>
    <t xml:space="preserve">Лист- 2,0 (1220х2440) (Глянцевый) (201 марка)</t>
  </si>
  <si>
    <t xml:space="preserve">Лист- 0,8 (1220х2440) (Glossy Royal Blue) (201 марка)</t>
  </si>
  <si>
    <t xml:space="preserve">Лист- 1,5 (1220х2440) (Глянцевый) (201 марка)</t>
  </si>
  <si>
    <t xml:space="preserve">Лист- 0,8 (1220х3000) (Hairline Gold Matt) (201 марка)</t>
  </si>
  <si>
    <t xml:space="preserve">Лист- 1,5 (1220х2440) (Глянцевый) (304 марка)</t>
  </si>
  <si>
    <t xml:space="preserve">Лист- 0,41 (1220х2440) (Голд) (201 марка)</t>
  </si>
  <si>
    <t xml:space="preserve">Лист- 0,8 (1220х2440) (Глянцевый) (304 марка)</t>
  </si>
  <si>
    <t xml:space="preserve">Лист- 0,8 (1220х3000) (Satin Bronze Matt) (201 марка)</t>
  </si>
  <si>
    <t xml:space="preserve">Лист- 1,0 (1220х2440) (Глянцевый) (304 марка)</t>
  </si>
  <si>
    <t xml:space="preserve">Лист- 1,2 (1500х3000) (Матовый) (304 марка)</t>
  </si>
  <si>
    <t xml:space="preserve">Лист- 0,6 (1220х2440) (Glossy Royal Blue) (201 марка)</t>
  </si>
  <si>
    <t xml:space="preserve">Лист- 1,2 (1250х2700) (Матовый) (430 марка)</t>
  </si>
  <si>
    <t xml:space="preserve">Лист- 0,8 (1220х2440) (Hairline Gold Matt) (201 марка)</t>
  </si>
  <si>
    <t xml:space="preserve">Лист- 1,5 (1220х2440) (Рифленый глянцевый) (201 марка)</t>
  </si>
  <si>
    <t xml:space="preserve">Лист- 3,0 (1220х2440) (Глянцевый) (201 марка)</t>
  </si>
  <si>
    <t xml:space="preserve">Лист- 1,8 (1220х2440) (Глянцевый) (201 марка)</t>
  </si>
  <si>
    <t xml:space="preserve">Лист- 1,8 (1220х2440) (Матовый) (201 марка)</t>
  </si>
  <si>
    <t xml:space="preserve">Лист- 1.0 (1220х2440) (Hairline Gold Matt) (201 марка)</t>
  </si>
  <si>
    <t xml:space="preserve">Лист- 1,0 (1220х2440) (Голд) (201 марка)</t>
  </si>
  <si>
    <t xml:space="preserve">Лист- 3,0 (1500х3000) (Матовый) (201 марка)</t>
  </si>
  <si>
    <t xml:space="preserve">Лист- 0,4 (1220х2440) (Матовый) (304 марка)</t>
  </si>
  <si>
    <t xml:space="preserve">Лист- 0,8 (1500х3000) (Матовый) (304 марка)</t>
  </si>
  <si>
    <t xml:space="preserve">Лист- 2,0 (1220х2440) (Глянцевый) (304 марка)</t>
  </si>
  <si>
    <t xml:space="preserve">Лист- 0,4 (1220х2440) (Голд) (201 марка)</t>
  </si>
  <si>
    <t xml:space="preserve">Лист- 1,2 (1500х3000) (Матовый) (201 марка)</t>
  </si>
  <si>
    <t xml:space="preserve">Лист- 0,8 (1220х2440) (Рифленый глянцевый) (201 марка)</t>
  </si>
  <si>
    <t xml:space="preserve">Лист- 4,0 (1220х2440) (Матовый) (201 марка)</t>
  </si>
  <si>
    <t xml:space="preserve">Лист- 5,0 (1500х3000) (Матовый) (304 марка)</t>
  </si>
  <si>
    <t xml:space="preserve">Лист- 0,7 (1500х3000) (Голд) (201 марка)</t>
  </si>
  <si>
    <t xml:space="preserve">Лист- 2,5 (1220х2440) (Матовый) (304 марка)</t>
  </si>
  <si>
    <t xml:space="preserve">Лист- 1,2 (1500х3000) (Глянцевый) (304 марка)</t>
  </si>
  <si>
    <t xml:space="preserve">Лист- 6,0 (1500х3000) (Матовый) (304 марка)</t>
  </si>
  <si>
    <t xml:space="preserve">Лист- 0,5 (1220х2440) (Катта Волна Глянц.) (201 марка)</t>
  </si>
  <si>
    <t xml:space="preserve">Лист- 0,8 (1500х3000) (Матовый) (430 марка)</t>
  </si>
  <si>
    <t xml:space="preserve">Лист- 1,5 (1500х3000) (Глянцевый) (201 марка)</t>
  </si>
  <si>
    <t xml:space="preserve">Лист- 0,5 (1220х2440) (Ромбик Голд) (201 марка)</t>
  </si>
  <si>
    <t xml:space="preserve">Лист- 0,8 (1220х3000) (Mirror Rose Gold) (201 марка)</t>
  </si>
  <si>
    <t xml:space="preserve">Лист- 0,7 (1220х2440) (Голд) (201 марка)</t>
  </si>
  <si>
    <t xml:space="preserve">Лист- 0,5 (1220х2440) (Волна Голд) (201 марка)</t>
  </si>
  <si>
    <t xml:space="preserve">Лист- 0,8 (1220х2440) (Mirror Like Emerald Green) (201 марка)</t>
  </si>
  <si>
    <t xml:space="preserve">Лист- 1,8 (1220х2440) (Матовый) (304 марка)</t>
  </si>
  <si>
    <t xml:space="preserve">Лист- 0,8 (1220х2700) (Mirror bronze) (201 марка)</t>
  </si>
  <si>
    <t xml:space="preserve">Лист- 2,0 (1500х3000) (Глянцевый) (304 марка)</t>
  </si>
  <si>
    <t xml:space="preserve">Лист- 0,7 (1220х2440) (Матовый) (201 марка)</t>
  </si>
  <si>
    <t xml:space="preserve">Лист- 0,7 (1500х3000) (Матовый) (201 марка)</t>
  </si>
  <si>
    <t xml:space="preserve">Лист- 1,0 (1220х2440) (Рифленый глянцевый) (201 марка)</t>
  </si>
  <si>
    <t xml:space="preserve">Лист- 1,2 (1220х2440) (Голд) (201 марка)</t>
  </si>
  <si>
    <t xml:space="preserve">Лист- 2,01 (1220х2440) (Глянцевый) (304 марка)</t>
  </si>
  <si>
    <t xml:space="preserve">Лист- 3,0 (1220х2440) (Глянцевый) (304 марка)</t>
  </si>
  <si>
    <t xml:space="preserve">Лист- 0,8 (1500х3000) (Голд) (201 марка)</t>
  </si>
  <si>
    <t xml:space="preserve">Лист- 1,45 (1220х2440) (Матовый) (201 марка)</t>
  </si>
  <si>
    <t xml:space="preserve">Лист- 6,0 (1500х3000) (Матовый) (201 марка)</t>
  </si>
  <si>
    <t xml:space="preserve">Лист- 0,5 (1220х2440) (Волна Глянц.) (201 марка)</t>
  </si>
  <si>
    <t xml:space="preserve">Лист- 1,5 (1220х2440) (Рифленый матовый) (201 марка)</t>
  </si>
  <si>
    <t xml:space="preserve">Лист- 10.0 (1500х3000) (Матовый) (304 марка)</t>
  </si>
  <si>
    <t xml:space="preserve">Лист- 0,7 (1220х2440) (Кора) (201 марка)</t>
  </si>
  <si>
    <t xml:space="preserve">Механик отвод-16</t>
  </si>
  <si>
    <t xml:space="preserve">25-Отвод №-01</t>
  </si>
  <si>
    <t xml:space="preserve">32-Отвод №-01</t>
  </si>
  <si>
    <t xml:space="preserve">51-Отвод №-02</t>
  </si>
  <si>
    <t xml:space="preserve">Механик отвод-19</t>
  </si>
  <si>
    <t xml:space="preserve">63-Отвод №-01</t>
  </si>
  <si>
    <t xml:space="preserve">25х25 Отвод</t>
  </si>
  <si>
    <t xml:space="preserve">32-Отвод 304 марка</t>
  </si>
  <si>
    <t xml:space="preserve">51-Отвод 304 марка</t>
  </si>
  <si>
    <t xml:space="preserve">Механик отвод-51 (Голд)</t>
  </si>
  <si>
    <t xml:space="preserve">76-Отвод 304 марка</t>
  </si>
  <si>
    <t xml:space="preserve">102-Отвод 304 марка</t>
  </si>
  <si>
    <t xml:space="preserve">114-Отвод 304 марка</t>
  </si>
  <si>
    <t xml:space="preserve">25-Отвод 304 марка</t>
  </si>
  <si>
    <t xml:space="preserve">63-Отвод 304 марка</t>
  </si>
  <si>
    <t xml:space="preserve">50х50-отвод</t>
  </si>
  <si>
    <t xml:space="preserve">51-отвод №04 (Голд)</t>
  </si>
  <si>
    <t xml:space="preserve">89-Отвод 304 марка</t>
  </si>
  <si>
    <t xml:space="preserve">127-Отвод 304 марка</t>
  </si>
  <si>
    <t xml:space="preserve">159-Отвод 304 марка</t>
  </si>
  <si>
    <t xml:space="preserve">51-отвод №05 (Голд)</t>
  </si>
  <si>
    <t xml:space="preserve">40х40-отвод</t>
  </si>
  <si>
    <t xml:space="preserve">19-Отвод 304 марка</t>
  </si>
  <si>
    <t xml:space="preserve">30х30 Отвод</t>
  </si>
  <si>
    <t xml:space="preserve">Пр. 30х30 ст 1,1 (6 м) (201 марка)</t>
  </si>
  <si>
    <t xml:space="preserve">(Голд) Пр. 40х20 ст 0,8 (5,8 м) (201 марка)</t>
  </si>
  <si>
    <t xml:space="preserve">Пр. 25х25 ст 1,2 (6 м) (201 марка)</t>
  </si>
  <si>
    <t xml:space="preserve">Пр. 25х13 ст 0,7 (5,8 м) (201 марка)</t>
  </si>
  <si>
    <t xml:space="preserve">Пр. 50х50 ст 1,1 (6 м) (304 марка)</t>
  </si>
  <si>
    <t xml:space="preserve">Пр. 30х20 ст 0,9 (6 м) (201 марка)</t>
  </si>
  <si>
    <t xml:space="preserve">Пр. 30х30 ст 0,8 (6 м) (201 марка)</t>
  </si>
  <si>
    <t xml:space="preserve">Пр. 38х38 ст 1,1 (6 м) (201 марка)</t>
  </si>
  <si>
    <t xml:space="preserve">Пр. 20х20 ст 0,7 (6 м) (201 марка)</t>
  </si>
  <si>
    <t xml:space="preserve">Пр. 40х20 ст 0,7 (6 м) (201 марка)</t>
  </si>
  <si>
    <t xml:space="preserve">Пр. 30х20 ст 0,8 (6 м) (201 марка)</t>
  </si>
  <si>
    <t xml:space="preserve">Пр. 25х25 ст 1,2 (5,8 м) (201 марка)</t>
  </si>
  <si>
    <t xml:space="preserve">Пр. 40х40 ст 1,4 (6 м) (201 марка)</t>
  </si>
  <si>
    <t xml:space="preserve">Пр. 50х50 ст 1,1 (6 м) (201 марка)</t>
  </si>
  <si>
    <t xml:space="preserve">Пр. 30х10 ст 0,9 (6 м) (201 марка) (Ж-1)</t>
  </si>
  <si>
    <t xml:space="preserve">Пр. 25х25 ст 1,4 (6 м) (201 марка)</t>
  </si>
  <si>
    <t xml:space="preserve">Пр. 15х15 ст 1,0 (6 м) (201 марка) (Ж-1)</t>
  </si>
  <si>
    <t xml:space="preserve">Пр. 25х25 ст 1,35 (5,8 м) (201 марка)</t>
  </si>
  <si>
    <t xml:space="preserve">Пр. 100х100 ст 1,1 (6 м) (201 марка)</t>
  </si>
  <si>
    <t xml:space="preserve">Пр. 30х15 ст 0,9 (6 м) (201 марка)</t>
  </si>
  <si>
    <t xml:space="preserve">Пр. 80х80 ст 1,1 (5,8 м) (201 марка)</t>
  </si>
  <si>
    <t xml:space="preserve">Пр. 40х20 ст 1,2 (6 м) (201 марка)</t>
  </si>
  <si>
    <t xml:space="preserve">Пр. 50х25 ст 1,1 (5,8 м) (201 марка)</t>
  </si>
  <si>
    <t xml:space="preserve">Пр. 38х25 ст 0,9 (6 м) (201 марка)</t>
  </si>
  <si>
    <t xml:space="preserve">Пр. 25х13 ст 0,7 (6 м) (201 марка)</t>
  </si>
  <si>
    <t xml:space="preserve">Пр. 50х25 ст 0,9 (6 м) (201 марка)</t>
  </si>
  <si>
    <t xml:space="preserve">Пр. 40х40 ст 0,8 (6 м) (201 марка)</t>
  </si>
  <si>
    <t xml:space="preserve">(Кора) Пр. 20х20 ст 0,6 (5,6 м) (201 марка)</t>
  </si>
  <si>
    <t xml:space="preserve">(Кора) Пр. 25х25 ст 0,9 (6 м) (201 марка)</t>
  </si>
  <si>
    <t xml:space="preserve">Пр. 50х25 ст 1,35 (6 м) (201 марка)</t>
  </si>
  <si>
    <t xml:space="preserve">Пр. 30х30 ст 1,4 (6 м) (304 марка)</t>
  </si>
  <si>
    <t xml:space="preserve">Пр. 40х40 ст 1,1 (6 м) (201 марка)</t>
  </si>
  <si>
    <t xml:space="preserve">Пр. 50х10 ст 1,35 (6 м) (201 марка)</t>
  </si>
  <si>
    <t xml:space="preserve">Пр. 38х38 ст 1,35 (6 м) (201 марка)</t>
  </si>
  <si>
    <t xml:space="preserve">Пр. 50х25 ст 0,7 (5,8 м) (201 марка)</t>
  </si>
  <si>
    <t xml:space="preserve">Пр. 40х40 ст 1,4 (5,8 м) (201 марка)</t>
  </si>
  <si>
    <t xml:space="preserve">(Голд. Гулли) Пр. 50х50 ст 0,9 (6 м) (201 марка)</t>
  </si>
  <si>
    <t xml:space="preserve">Пр. 40х10 ст 0,8 (6 м) (201 марка)</t>
  </si>
  <si>
    <t xml:space="preserve">Пр. 30х15 ст 0,8 (6 м) (201 марка)</t>
  </si>
  <si>
    <t xml:space="preserve">Пр. 40х40 ст 1,1 (5,8 м) (201 марка)</t>
  </si>
  <si>
    <t xml:space="preserve">Пр. 20х10 ст 1,4 (6 м) (304 марка)</t>
  </si>
  <si>
    <t xml:space="preserve">Пр. 80х80 ст 1,5 (6 м) (201 марка)</t>
  </si>
  <si>
    <t xml:space="preserve">Пр. 50х50 ст 1,4 (5,8 м) (201 марка)</t>
  </si>
  <si>
    <t xml:space="preserve">Пр. 60х18 ст 0,9 (6 м) (201 марка)</t>
  </si>
  <si>
    <t xml:space="preserve">Пр. 20х20 ст 1,1 (6 м) (304 марка)</t>
  </si>
  <si>
    <t xml:space="preserve">(Аркон) Пр. 19х19 ст 0,7 (6 м) (201 марка)</t>
  </si>
  <si>
    <t xml:space="preserve">Пр. 25х13 ст 0,9 (5,8 м) (201 марка)</t>
  </si>
  <si>
    <t xml:space="preserve">(Голд) Пр. 15х15 ст 0,7 (6 м) (201 марка)</t>
  </si>
  <si>
    <t xml:space="preserve">Пр. 38х38 ст 1,4 (5,8 м) (201 марка)</t>
  </si>
  <si>
    <t xml:space="preserve">Пр. 60х40 ст 1,1 (6 м) (201 марка)</t>
  </si>
  <si>
    <t xml:space="preserve">(Голд) Пр. 30х30 ст 0,9 (5,8 м) (201 марка)</t>
  </si>
  <si>
    <t xml:space="preserve">(Голд) Пр. 40х20 ст 1,1 (6 м) (201 марка)</t>
  </si>
  <si>
    <t xml:space="preserve">Пр. 80х80 ст 1,35 (6 м) (201 марка)</t>
  </si>
  <si>
    <t xml:space="preserve">(Кора) Пр. 50х50 ст 0,9 (6 м) (201 марка)</t>
  </si>
  <si>
    <t xml:space="preserve">(Кора) Пр. 20х20 ст 0,7 (6 м) (201 марка)</t>
  </si>
  <si>
    <t xml:space="preserve">Пр. 50х50 ст 0,8 (6 м) (201 марка)</t>
  </si>
  <si>
    <t xml:space="preserve">Пр. 20х20 ст 0,6 (6 м) (201 марка)</t>
  </si>
  <si>
    <t xml:space="preserve">(Голд) Пр. 30х30 ст 0,9 (6 м) (201 марка)</t>
  </si>
  <si>
    <t xml:space="preserve">Пр. 60х40 ст 0,9 (6 м) (201 марка)</t>
  </si>
  <si>
    <t xml:space="preserve">(Голд) Пр. 20х10 ст 0,7 (6 м) (201 марка)</t>
  </si>
  <si>
    <t xml:space="preserve">(Голд. Гулли) Пр. 25х25 ст 0,8 (6 м) (201 марка)</t>
  </si>
  <si>
    <t xml:space="preserve">Пр. 30х15 ст 0,7 (6 м) (201 марка)</t>
  </si>
  <si>
    <t xml:space="preserve">Пр. 30х30 ст 0,7 (6 м) (201 марка)</t>
  </si>
  <si>
    <t xml:space="preserve">(Голд) Пр. 20х20 ст 0,9 (6 м) (201 марка)</t>
  </si>
  <si>
    <t xml:space="preserve">Пр. 40х10 ст 1,4 (6 м) (201 марка)</t>
  </si>
  <si>
    <t xml:space="preserve">(Голд. Аркон) Пр. 19х19 ст 0,9 (6 м) (201 марка)</t>
  </si>
  <si>
    <t xml:space="preserve">Пр. 60х60 ст 1,1 (6 м) (201 марка)</t>
  </si>
  <si>
    <t xml:space="preserve">Пр. 30х15 ст 1,4 (6 м) (304 марка)</t>
  </si>
  <si>
    <t xml:space="preserve">(Голд) (Гармошка) Пр. 50х50 ст 0,9 (5,8 м) (201 марка)</t>
  </si>
  <si>
    <t xml:space="preserve">(Кора) Пр. 40х40 ст 0,9 (5,8 м) (201 марка)</t>
  </si>
  <si>
    <t xml:space="preserve">Пр. 30х30 ст 1,2 (6 м) (201 марка)</t>
  </si>
  <si>
    <t xml:space="preserve">(Голд) Пр. 30х30 ст 0,8 (6 м) (201 марка)</t>
  </si>
  <si>
    <t xml:space="preserve">(Голд.) Пр. 100х100 ст 1,1 (5,8 м) (201 марка)</t>
  </si>
  <si>
    <t xml:space="preserve">Пр. 100х50 ст 1,35 (5,8 м) (201 марка)</t>
  </si>
  <si>
    <t xml:space="preserve">Пр. 100х50 ст 1,45 (5,8 м) (201 марка)</t>
  </si>
  <si>
    <t xml:space="preserve">Пр. 15х15 ст 0,7 (6 м) (201 марка)</t>
  </si>
  <si>
    <t xml:space="preserve">Пр. 100х100 ст 1,35 (6 м) (201 марка)</t>
  </si>
  <si>
    <t xml:space="preserve">Пр. 25х13 ст 0,8 (6 м) (201 марка)</t>
  </si>
  <si>
    <t xml:space="preserve">Пр. 50х10 ст 0,9 (6 м) (201 марка)</t>
  </si>
  <si>
    <t xml:space="preserve">Пр. 80х80 ст 0,9 (6 м) (201 марка)</t>
  </si>
  <si>
    <t xml:space="preserve">Пр. 100х100 ст 0,9 (6 м) (201 марка)</t>
  </si>
  <si>
    <t xml:space="preserve">(Голд) Пр. 20х10 ст 0,6 (6 м) (201 марка)</t>
  </si>
  <si>
    <t xml:space="preserve">(ЯНГИ) Пр. 25х25 ст 0,65 (6 м)</t>
  </si>
  <si>
    <t xml:space="preserve">(Голд) Пр. 50х50 ст 0,9 (5,8 м) (201 марка)</t>
  </si>
  <si>
    <t xml:space="preserve">Пр. 60х40 ст 1,35 (5,8 м) (201 марка)</t>
  </si>
  <si>
    <t xml:space="preserve">Пр. 75х45 ст 1,1 (5,8 м) (201 марка)</t>
  </si>
  <si>
    <t xml:space="preserve">(Голд. Аркон) Пр. 19х19 ст 0,7 (6 м) (201 марка)</t>
  </si>
  <si>
    <t xml:space="preserve">Пр. 50х50 ст 1,5 (6 м) (304 марка)</t>
  </si>
  <si>
    <t xml:space="preserve">Пр. 50х50 ст 1,9 (6 м) (304 марка)</t>
  </si>
  <si>
    <t xml:space="preserve">(Голд) Пр. 25х25 ст 0,7 (6 м) (201 марка)</t>
  </si>
  <si>
    <t xml:space="preserve">(Аркон) Пр. 19х19 ст 0,8 (6 м) (201 марка)</t>
  </si>
  <si>
    <t xml:space="preserve">Пр. 100х50 ст 1,75 (6 м) (201 марка)</t>
  </si>
  <si>
    <t xml:space="preserve">Пр. 30х10 ст 0,8 (6 м) (201 марка)</t>
  </si>
  <si>
    <t xml:space="preserve">Пр. 40х40 ст 2,0 (6 м) (304 марка)</t>
  </si>
  <si>
    <t xml:space="preserve">(Голд) (Гармошка) Пр. 38х38 ст 0,9 (5,8 м) (201 марка)</t>
  </si>
  <si>
    <t xml:space="preserve">Пр. 40х20 ст 1,1 (6 м) (201 марка)</t>
  </si>
  <si>
    <t xml:space="preserve">Пр. 50х25 ст 1,35 (5,8 м) (201 марка)</t>
  </si>
  <si>
    <t xml:space="preserve">Пр. 50х50 ст 3,0 (6 м) (304 марка)</t>
  </si>
  <si>
    <t xml:space="preserve">(Голд) Пр. 60х40 ст 0,9 (6 м) (201 марка)</t>
  </si>
  <si>
    <t xml:space="preserve">Пр. 100х100 ст 1,4 (6 м) (201 марка)</t>
  </si>
  <si>
    <t xml:space="preserve">Пр. 20х20 ст 1,0 (6 м) (201 марка)</t>
  </si>
  <si>
    <t xml:space="preserve">Пр. 40х40 ст 0,7 (6 м) (201 марка)</t>
  </si>
  <si>
    <t xml:space="preserve">Пр. 50х50 ст 1,35 (6 м) (201 марка)</t>
  </si>
  <si>
    <t xml:space="preserve">(Голд. Гулли) Пр. 20х20 ст 0,8 (6 м) (201 марка)</t>
  </si>
  <si>
    <t xml:space="preserve">Пр. 100х50 ст 1,35 (6 м) (201 марка)</t>
  </si>
  <si>
    <t xml:space="preserve">Пр. 80х40 ст 1,35 (5,8 м) (201 марка)</t>
  </si>
  <si>
    <t xml:space="preserve">(Голд) (Гармошка) Пр. 25х25 ст 0,9 (5,8 м) (201 марка)</t>
  </si>
  <si>
    <t xml:space="preserve">Пр. 20х20 ст 0,8 (6 м) (201 марка)</t>
  </si>
  <si>
    <t xml:space="preserve">Пр. 75х45 ст 1,35 (5,8 м) (201 марка)</t>
  </si>
  <si>
    <t xml:space="preserve">Пр. 30х10 ст 1,4 (6 м) (304 марка)</t>
  </si>
  <si>
    <t xml:space="preserve">Пр. 50х10 ст 0,8 (6 м) (201 марка)</t>
  </si>
  <si>
    <t xml:space="preserve">Пр. 60х40 ст 1,5 (6 м) (201 марка)</t>
  </si>
  <si>
    <t xml:space="preserve">Пр. 80х40 ст 1,45 (6 м) (201 марка)</t>
  </si>
  <si>
    <t xml:space="preserve">(Голд. Гулли) Пр. 100х100 ст 1,1 (6 м) (201 марка)</t>
  </si>
  <si>
    <t xml:space="preserve">(ЯНГИ) Пр. 20х20 ст 0,65 (6 м)</t>
  </si>
  <si>
    <t xml:space="preserve">Пр. 15х15 ст 0,9 (6 м) (201 марка)</t>
  </si>
  <si>
    <t xml:space="preserve">Пр. 80х80 ст 1,4 (6 м) (304 марка)</t>
  </si>
  <si>
    <t xml:space="preserve">(Голд) Пр. 80х80 ст 1,1 (6 м) (201 марка)</t>
  </si>
  <si>
    <t xml:space="preserve">(Кора) Пр. 50х50 ст 0,9 (5,8 м) (201 марка)</t>
  </si>
  <si>
    <t xml:space="preserve">Пр. 30х30 ст 0,8 (5,8 м) (201 марка)</t>
  </si>
  <si>
    <t xml:space="preserve">Пр. 50х10 ст 1,1 (6 м) (201 марка)</t>
  </si>
  <si>
    <t xml:space="preserve">Пр. 75х45 ст 1,4 (6 м) (304 марка)</t>
  </si>
  <si>
    <t xml:space="preserve">Пр. 80х80 ст 1,1 (6 м) (201 марка)</t>
  </si>
  <si>
    <t xml:space="preserve">(Гулли) Пр. 20х20 ст 0,7 (6 м) (201 марка)</t>
  </si>
  <si>
    <t xml:space="preserve">(Кора) Пр. 40х10 ст 1,4 (6 м) (201 марка)</t>
  </si>
  <si>
    <t xml:space="preserve">Пр. 100х100 ст 1,9 (6 м) (304 марка)</t>
  </si>
  <si>
    <t xml:space="preserve">Пр. 30х30 ст 1,1 (5,8 м) (201 марка) (Ж-1)</t>
  </si>
  <si>
    <t xml:space="preserve">Пр. 60х60 ст 1,4 (6 м) (201 марка)</t>
  </si>
  <si>
    <t xml:space="preserve">Пр. 80х80 ст 1,5 (6 м) (304 марка)</t>
  </si>
  <si>
    <t xml:space="preserve">Пр. 80х80 ст 1,9 (6 м) (304 марка)</t>
  </si>
  <si>
    <t xml:space="preserve">Совун А-5 (Хаворанг)</t>
  </si>
  <si>
    <t xml:space="preserve">Совун - болотовый</t>
  </si>
  <si>
    <t xml:space="preserve">Совун А-5 (Пушти)</t>
  </si>
  <si>
    <t xml:space="preserve">Совун А86</t>
  </si>
  <si>
    <t xml:space="preserve">Сокка. Голд 63х19</t>
  </si>
  <si>
    <t xml:space="preserve">Сокка. Голд 100х25</t>
  </si>
  <si>
    <t xml:space="preserve">Сокка 80х19</t>
  </si>
  <si>
    <t xml:space="preserve">63-Сокка</t>
  </si>
  <si>
    <t xml:space="preserve">Сокка. Голд 90х19</t>
  </si>
  <si>
    <t xml:space="preserve">Сокка. Голд 70х19</t>
  </si>
  <si>
    <t xml:space="preserve">Сокка. Голд 80х19</t>
  </si>
  <si>
    <t xml:space="preserve">Сокка (Тухум) 48х25</t>
  </si>
  <si>
    <t xml:space="preserve">Сокка. Голд 120х51</t>
  </si>
  <si>
    <t xml:space="preserve">51-Сокка</t>
  </si>
  <si>
    <t xml:space="preserve">Сокка. Голд 100х19</t>
  </si>
  <si>
    <t xml:space="preserve">70-Сокка</t>
  </si>
  <si>
    <t xml:space="preserve">Сокка. Голд 100х51</t>
  </si>
  <si>
    <t xml:space="preserve">Сокка 60х19</t>
  </si>
  <si>
    <t xml:space="preserve">80-Сокка Голд</t>
  </si>
  <si>
    <t xml:space="preserve">Сокка. Голд 63х25</t>
  </si>
  <si>
    <t xml:space="preserve">100-Сокка Голд</t>
  </si>
  <si>
    <t xml:space="preserve">Сокка 100х51</t>
  </si>
  <si>
    <t xml:space="preserve">Сокка 100х19</t>
  </si>
  <si>
    <t xml:space="preserve">80-Сокка</t>
  </si>
  <si>
    <t xml:space="preserve">Сокка. Голд (Тухум) 48х19</t>
  </si>
  <si>
    <t xml:space="preserve">Сокка. Голд 90х51</t>
  </si>
  <si>
    <t xml:space="preserve">100-Сокка</t>
  </si>
  <si>
    <t xml:space="preserve">Сокка. Голд (Тухум) 48х25</t>
  </si>
  <si>
    <t xml:space="preserve">150-Сокка Ок</t>
  </si>
  <si>
    <t xml:space="preserve">70-Сокка. Голд</t>
  </si>
  <si>
    <t xml:space="preserve">Сокка. Голд 80х51</t>
  </si>
  <si>
    <t xml:space="preserve">Сокка 38х25</t>
  </si>
  <si>
    <t xml:space="preserve">63-Сокка. Голд</t>
  </si>
  <si>
    <t xml:space="preserve">200-Сокка Ок</t>
  </si>
  <si>
    <t xml:space="preserve">Сокка. Гулли 25х43</t>
  </si>
  <si>
    <t xml:space="preserve">120-Сокка ок</t>
  </si>
  <si>
    <t xml:space="preserve">90-Сокка</t>
  </si>
  <si>
    <t xml:space="preserve">90-Сокка. Голд</t>
  </si>
  <si>
    <t xml:space="preserve">Стойка №26</t>
  </si>
  <si>
    <t xml:space="preserve">Стойка №53</t>
  </si>
  <si>
    <t xml:space="preserve">Стойка №33</t>
  </si>
  <si>
    <t xml:space="preserve">Стойка №63</t>
  </si>
  <si>
    <t xml:space="preserve">Стойка №71</t>
  </si>
  <si>
    <t xml:space="preserve">Стойка №86</t>
  </si>
  <si>
    <t xml:space="preserve">Стойка №93</t>
  </si>
  <si>
    <t xml:space="preserve">Стойка №16</t>
  </si>
  <si>
    <t xml:space="preserve">Стойка №50</t>
  </si>
  <si>
    <t xml:space="preserve">Стойка №21</t>
  </si>
  <si>
    <t xml:space="preserve">Стойка №47</t>
  </si>
  <si>
    <t xml:space="preserve">Стойка №60</t>
  </si>
  <si>
    <t xml:space="preserve">Узук стойка Ф-51 (Ёпик)</t>
  </si>
  <si>
    <t xml:space="preserve">Стойка №100</t>
  </si>
  <si>
    <t xml:space="preserve">Стойка №87</t>
  </si>
  <si>
    <t xml:space="preserve">Стойка №92</t>
  </si>
  <si>
    <t xml:space="preserve">Стойка №82</t>
  </si>
  <si>
    <t xml:space="preserve">Стойка №104</t>
  </si>
  <si>
    <t xml:space="preserve">Стойка №37</t>
  </si>
  <si>
    <t xml:space="preserve">Стойка №49</t>
  </si>
  <si>
    <t xml:space="preserve">Стойка №66</t>
  </si>
  <si>
    <t xml:space="preserve">Стойка №28</t>
  </si>
  <si>
    <t xml:space="preserve">Стойка №31</t>
  </si>
  <si>
    <t xml:space="preserve">Стойка №38</t>
  </si>
  <si>
    <t xml:space="preserve">Стойка №73</t>
  </si>
  <si>
    <t xml:space="preserve">Стойка №75</t>
  </si>
  <si>
    <t xml:space="preserve">Стойка №78</t>
  </si>
  <si>
    <t xml:space="preserve">Стойка №02 (Ф16)</t>
  </si>
  <si>
    <t xml:space="preserve">Стойка №12</t>
  </si>
  <si>
    <t xml:space="preserve">Стойка №19</t>
  </si>
  <si>
    <t xml:space="preserve">Стойка №27</t>
  </si>
  <si>
    <t xml:space="preserve">Стойка №41</t>
  </si>
  <si>
    <t xml:space="preserve">Стойка №68</t>
  </si>
  <si>
    <t xml:space="preserve">Стойка №83</t>
  </si>
  <si>
    <t xml:space="preserve">Стойка №88</t>
  </si>
  <si>
    <t xml:space="preserve">Стойка №89</t>
  </si>
  <si>
    <t xml:space="preserve">Стойка №95</t>
  </si>
  <si>
    <t xml:space="preserve">Ф-38 ст 1,5 (6 м) (304 марка)</t>
  </si>
  <si>
    <t xml:space="preserve">Ф-51 ст 0,7 (5,8 м) (201 марка)</t>
  </si>
  <si>
    <t xml:space="preserve">Ф-22 ст 1,4 (6 м) (304 марка)</t>
  </si>
  <si>
    <t xml:space="preserve">Ф-38 ст 1,2 (6 м) (201 марка)</t>
  </si>
  <si>
    <t xml:space="preserve">Ф-25 ст 0,7 (5,8 м) (201 марка)</t>
  </si>
  <si>
    <t xml:space="preserve">Ф-9,5 ст 0,6 (6 м) (201 марка)</t>
  </si>
  <si>
    <t xml:space="preserve">Ф-19 ст 1,1 (6 м) (304 марка)</t>
  </si>
  <si>
    <t xml:space="preserve">Ф-51 ст 1,4 (6 м) (201 марка)</t>
  </si>
  <si>
    <t xml:space="preserve">Ф-16 ст 0,31 (6 м) (201 марка)</t>
  </si>
  <si>
    <t xml:space="preserve">Ф-51 ст 1,1 (6 м) (201 марка)</t>
  </si>
  <si>
    <t xml:space="preserve">Ф-51 ст 1,1 (6 м) (304 марка)</t>
  </si>
  <si>
    <t xml:space="preserve">Ф-25 ст 1,5 (6 м) (304 марка)</t>
  </si>
  <si>
    <t xml:space="preserve">Ф-38 ст 1,4 (6 м) (304 марка)</t>
  </si>
  <si>
    <t xml:space="preserve">Ф-25 ст 0,9 (6 м) (304 марка)</t>
  </si>
  <si>
    <t xml:space="preserve">Ф-22 ст 1,5 (6 м) (304 марка)</t>
  </si>
  <si>
    <t xml:space="preserve">Ф-51 ст 0,7 (6 м) (201 марка)</t>
  </si>
  <si>
    <t xml:space="preserve">Ф-32 ст 0,9 (6 м) (201 марка)</t>
  </si>
  <si>
    <t xml:space="preserve">Ф-32 ст 1,5 (6 м) (304 марка)</t>
  </si>
  <si>
    <t xml:space="preserve">Ф-25 ст 1,2 (6 м) (201 марка)</t>
  </si>
  <si>
    <t xml:space="preserve">Ф-38 ст 1,4 (6 м) (201 марка)</t>
  </si>
  <si>
    <t xml:space="preserve">Ф-63 ст 1,1 (6 м) (201 марка)</t>
  </si>
  <si>
    <t xml:space="preserve">Ф-22 ст 0,9 (5,8 м) (201 марка)</t>
  </si>
  <si>
    <t xml:space="preserve">Ф-19 ст 0,9 (6 м) (201 марка)</t>
  </si>
  <si>
    <t xml:space="preserve">Ф-51 ст 2,0 (6 м) (304 марка)</t>
  </si>
  <si>
    <t xml:space="preserve">Ф-102 ст 1,8 (6 м) (304марка)</t>
  </si>
  <si>
    <t xml:space="preserve">Ф-32 ст 1,4 (6 м) (304 марка)</t>
  </si>
  <si>
    <t xml:space="preserve">Ф-32 ст 2,4 (6 м) (304 марка)</t>
  </si>
  <si>
    <t xml:space="preserve">Ф-13 ст 0,6 (6 м) (201 марка) (Ж-1)</t>
  </si>
  <si>
    <t xml:space="preserve">Ф-25 ст 1,4 (6 м) (304 марка)</t>
  </si>
  <si>
    <t xml:space="preserve">Ф-22 ст 0,9 (6 м) (201 марка)</t>
  </si>
  <si>
    <t xml:space="preserve">Ф-25 ст 3,0 Бесшовный (6 м) (304 марка)</t>
  </si>
  <si>
    <t xml:space="preserve">Ф-9,5 ст 0,31 (6 м) (201 марка)</t>
  </si>
  <si>
    <t xml:space="preserve">Ф-25 ст 2,0 (6 м) (304 марка)</t>
  </si>
  <si>
    <t xml:space="preserve">Ф-63 ст 1,2 (6 м) (201 марка)</t>
  </si>
  <si>
    <t xml:space="preserve">Ф-51 ст 1,8 (6м) (304 марка)</t>
  </si>
  <si>
    <t xml:space="preserve">Ф-76 ст 1,1 (6 м) (201 марка)</t>
  </si>
  <si>
    <t xml:space="preserve">Ф-19 ст 0,9 (6 м) (304 марка)</t>
  </si>
  <si>
    <t xml:space="preserve">Ф-51 ст 1,5 (6 м) (201 марка)</t>
  </si>
  <si>
    <t xml:space="preserve">Ф-32 ст 1,2 (6 м) (201 марка)</t>
  </si>
  <si>
    <t xml:space="preserve">Ф-89 ст 1,8 (6 м) (304 марка)</t>
  </si>
  <si>
    <t xml:space="preserve">Ф-22 ст 1,1 (6 м) (201 марка)</t>
  </si>
  <si>
    <t xml:space="preserve">Ф-32 ст 2,0 (6 м) (304 марка)</t>
  </si>
  <si>
    <t xml:space="preserve">Ф-51 ст 0,9 (6м) (304 марка)</t>
  </si>
  <si>
    <t xml:space="preserve">Ф-13 ст 0,9 (6 м) (201 марка)</t>
  </si>
  <si>
    <t xml:space="preserve">Ф-63 ст 0,9 (5,8 м) (201 марка)</t>
  </si>
  <si>
    <t xml:space="preserve">Ф-76 ст 1,5 (6 м) (304 марка)</t>
  </si>
  <si>
    <t xml:space="preserve">Ф-51 ст 3,0 Бесшовный (6 м) (304 марка)</t>
  </si>
  <si>
    <t xml:space="preserve">Ф-38 ст 1,1 (6 м) (201 марка)</t>
  </si>
  <si>
    <t xml:space="preserve">Ф-32 ст 1,1 (6 м) (201 марка)</t>
  </si>
  <si>
    <t xml:space="preserve">Ф-32 ст 1,4 (6 м) (201 марка)</t>
  </si>
  <si>
    <t xml:space="preserve">Ф-76 ст 1,4 (5,8 м) (201 марка)</t>
  </si>
  <si>
    <t xml:space="preserve">Ф-38 ст 1,35 (6 м) (304 марка)</t>
  </si>
  <si>
    <t xml:space="preserve">Ф-63 ст 0,9 (6 м) (201 марка)</t>
  </si>
  <si>
    <t xml:space="preserve">Ф-25 ст 1,1 (6 м) (304 марка)</t>
  </si>
  <si>
    <t xml:space="preserve">Ф-76 ст 1,1 (5,8 м) (201 марка)</t>
  </si>
  <si>
    <t xml:space="preserve">Ф-32 ст 0,8 (6 м) (201 марка)</t>
  </si>
  <si>
    <t xml:space="preserve">Ф-89 ст 1,5 (6 м) (201 марка)</t>
  </si>
  <si>
    <t xml:space="preserve">Ф-32 ст 0,7 (6 м) (201 марка)</t>
  </si>
  <si>
    <t xml:space="preserve">Ф-63 ст 1,4 (6 м) (201 марка)</t>
  </si>
  <si>
    <t xml:space="preserve">Ф-76 ст 2,8 (6 м) (304 марка)</t>
  </si>
  <si>
    <t xml:space="preserve">Ф-13 ст 0,9 (6 м) (201 марка) (Ж-1)</t>
  </si>
  <si>
    <t xml:space="preserve">Ф-51 ст 0,8 (6 м) (201 марка)</t>
  </si>
  <si>
    <t xml:space="preserve">Ф-89 ст 3,0 Бесшовный (6 м) (304 марка)</t>
  </si>
  <si>
    <t xml:space="preserve">Ф-76 ст 1,4 (6 м) (201 марка)</t>
  </si>
  <si>
    <t xml:space="preserve">Ф-25 ст 1,8 (6 м) (304 марка)</t>
  </si>
  <si>
    <t xml:space="preserve">Ф-63 ст 1,8 (6 м) (304 марка)</t>
  </si>
  <si>
    <t xml:space="preserve">Ф-159 ст 3,5 Бесшовный (6 м) (304 марка)</t>
  </si>
  <si>
    <t xml:space="preserve">Ф-38 ст 2,0 (6 м) (304 марка)</t>
  </si>
  <si>
    <t xml:space="preserve">Ф-63 ст 1,4 (6 м) (304 марка)</t>
  </si>
  <si>
    <t xml:space="preserve">Ф-102 ст 1,5 (6 м) (201 марка)</t>
  </si>
  <si>
    <t xml:space="preserve">Ф-102 ст 1,4 (6 м) (304 марка)</t>
  </si>
  <si>
    <t xml:space="preserve">Ф-159 ст 2,4 (6м) (304 марка)</t>
  </si>
  <si>
    <t xml:space="preserve">Ф-38 ст 2,4 (5,8 м) (304 марка)</t>
  </si>
  <si>
    <t xml:space="preserve">Ф-76 ст 1,4 (6 м) (304 марка)</t>
  </si>
  <si>
    <t xml:space="preserve">Ф-89 ст 1,4 (6 м) (201 марка)</t>
  </si>
  <si>
    <t xml:space="preserve">Ф-22 ст 2,4 (6 м) (304 марка)</t>
  </si>
  <si>
    <t xml:space="preserve">Ф-108 ст 3,5 Бесшовный (6 м) (304 марка)</t>
  </si>
  <si>
    <t xml:space="preserve">Ф-76 ст 1,8 (6 м) (201 марка)</t>
  </si>
  <si>
    <t xml:space="preserve">Ф-16 ст 0,9 (6 м) (201 марка)</t>
  </si>
  <si>
    <t xml:space="preserve">Ф-51 ст 1,5 (6 м) (304 марка)</t>
  </si>
  <si>
    <t xml:space="preserve">Ф-76 ст 1,2 (6 м) (201 марка)</t>
  </si>
  <si>
    <t xml:space="preserve">Ф-32 ст 3,0 Бесшовный (6 м) (304 марка)</t>
  </si>
  <si>
    <t xml:space="preserve">Ф-76 ст 0,9 (6 м) (201 марка)</t>
  </si>
  <si>
    <t xml:space="preserve">Ф-76 ст 1,8 (5,8 м) (304 марка)</t>
  </si>
  <si>
    <t xml:space="preserve">Ф-25 ст 2,4 (5,8 м) (304 марка)</t>
  </si>
  <si>
    <t xml:space="preserve">Ф-159 ст 1,9 (6 м) (304 марка)</t>
  </si>
  <si>
    <t xml:space="preserve">Ф-76 ст 1,8 (6 м) (304 марка)</t>
  </si>
  <si>
    <t xml:space="preserve">Ф-89 ст 1,5 (6 м) (304 марка)</t>
  </si>
  <si>
    <t xml:space="preserve">Ф-102 ст 1,4 (6 м) (201 марка)</t>
  </si>
  <si>
    <t xml:space="preserve">Ф-127 ст 2,4 (6 м) (201 марка)</t>
  </si>
  <si>
    <t xml:space="preserve">Ф-38 ст 3,0 Бесшовный (6 м) (304 марка)</t>
  </si>
  <si>
    <t xml:space="preserve">Ф-76 ст 3,0 Бесшовный (6 м) (304 марка)</t>
  </si>
  <si>
    <t xml:space="preserve">Ф-89 ст 2,0 (6 м) (304 марка)</t>
  </si>
  <si>
    <t xml:space="preserve">Ф-159 ст 2,0 (6 м) (304 марка)</t>
  </si>
  <si>
    <t xml:space="preserve">Ф-219 ст 2,4 (6м) (304 марка)</t>
  </si>
  <si>
    <t xml:space="preserve">Ф-63 ст 3,0 Бесшовный (6 м) (304 марка)</t>
  </si>
  <si>
    <t xml:space="preserve">Ф-102 ст 1,8 (6 м) (201 марка)</t>
  </si>
  <si>
    <t xml:space="preserve">Ф-127 ст 3,0 Бесшовный (6 м) (304 марка)</t>
  </si>
  <si>
    <t xml:space="preserve">Ф-219 ст 3,0 (6м) (304 марка)</t>
  </si>
  <si>
    <t xml:space="preserve">Ф-48 ст 1,4 (6 м) (201 марка)</t>
  </si>
  <si>
    <t xml:space="preserve">Ф-76 ст 1,5 (6 м) (201 марка)</t>
  </si>
  <si>
    <t xml:space="preserve">Ф-102 ст 3,0 Бесшовный (6 м) (304 марка)</t>
  </si>
  <si>
    <t xml:space="preserve">Ф-32 ст 2,8 (6 м) (201 марка)</t>
  </si>
  <si>
    <t xml:space="preserve">Ф-89 ст 1,4 (6 м) (304 марка)</t>
  </si>
  <si>
    <t xml:space="preserve">40х40-Чашка тепа-25</t>
  </si>
  <si>
    <t xml:space="preserve">50х25-Чашка</t>
  </si>
  <si>
    <t xml:space="preserve">40х20-Чашка</t>
  </si>
  <si>
    <t xml:space="preserve">30х30-Чашка</t>
  </si>
  <si>
    <t xml:space="preserve">38х25-Чашка</t>
  </si>
  <si>
    <t xml:space="preserve">(Голд) 50х50-Чашка тепа-25</t>
  </si>
  <si>
    <t xml:space="preserve">80х80-Чашка-01 (Глянцевый)</t>
  </si>
  <si>
    <t xml:space="preserve">80х80-Чашка-02 (Голд)</t>
  </si>
  <si>
    <t xml:space="preserve">25х25-Чашка Голд</t>
  </si>
  <si>
    <t xml:space="preserve">50х50-Чашка №02</t>
  </si>
  <si>
    <t xml:space="preserve">80х80-Чашка-01 (Голд)</t>
  </si>
  <si>
    <t xml:space="preserve">30х30-Чашка Голд</t>
  </si>
  <si>
    <t xml:space="preserve">80х80-Чашка-02 (Глянцевый)</t>
  </si>
  <si>
    <t xml:space="preserve">Текстолит-Чашка Голд</t>
  </si>
  <si>
    <t xml:space="preserve">51-Чашка Голд</t>
  </si>
  <si>
    <t xml:space="preserve">76-Чашка</t>
  </si>
  <si>
    <t xml:space="preserve">40х20-Чашка (Голд)</t>
  </si>
  <si>
    <t xml:space="preserve">51-Чашка (304 марка)</t>
  </si>
  <si>
    <t xml:space="preserve">63-Чашка</t>
  </si>
  <si>
    <t xml:space="preserve">89-Чашка</t>
  </si>
  <si>
    <t xml:space="preserve">40х40-Чашка тепа-25 Голд</t>
  </si>
  <si>
    <t xml:space="preserve">20х20-Чашка</t>
  </si>
  <si>
    <t xml:space="preserve">102-Чашка</t>
  </si>
  <si>
    <t xml:space="preserve">25-Чашка (304 марка)</t>
  </si>
  <si>
    <t xml:space="preserve">50х50-Чашка Голд №02</t>
  </si>
  <si>
    <t xml:space="preserve">32-Чашка Голд</t>
  </si>
  <si>
    <t xml:space="preserve">38-Чашка (304 марка)</t>
  </si>
  <si>
    <t xml:space="preserve">80х80-Чашка</t>
  </si>
  <si>
    <t xml:space="preserve">32-Чашка (304 марка)</t>
  </si>
  <si>
    <t xml:space="preserve">25-Чашка Голд</t>
  </si>
  <si>
    <t xml:space="preserve">40х40-Чашка Голд №02</t>
  </si>
  <si>
    <t xml:space="preserve">60х40-Чашка</t>
  </si>
  <si>
    <t xml:space="preserve">25х25-Чашка №02</t>
  </si>
  <si>
    <t xml:space="preserve">10х10 Шар Сарик</t>
  </si>
  <si>
    <t xml:space="preserve">10х10 Шар Ок</t>
  </si>
  <si>
    <t xml:space="preserve">5х5 Шар Сарик</t>
  </si>
  <si>
    <t xml:space="preserve">8х8 Шар Сарик</t>
  </si>
  <si>
    <t xml:space="preserve">Шаркона гул ок</t>
  </si>
  <si>
    <t xml:space="preserve">51-Шар Биллур №03</t>
  </si>
  <si>
    <t xml:space="preserve">76-Шар Биллур №01</t>
  </si>
  <si>
    <t xml:space="preserve">51-Шар №10 Сарик</t>
  </si>
  <si>
    <t xml:space="preserve">4х4 Шар Сарик</t>
  </si>
  <si>
    <t xml:space="preserve">51-Шар Биллур №01</t>
  </si>
  <si>
    <t xml:space="preserve">4х4 Шар Ок</t>
  </si>
  <si>
    <t xml:space="preserve">76-Шар кора</t>
  </si>
  <si>
    <t xml:space="preserve">5х5 Шар Ок</t>
  </si>
  <si>
    <t xml:space="preserve">51-Шар №09 Ок</t>
  </si>
  <si>
    <t xml:space="preserve">76-Шар Биллур №03</t>
  </si>
  <si>
    <t xml:space="preserve">76-Шар Биллур №04</t>
  </si>
  <si>
    <t xml:space="preserve">Шаркона гул сарик</t>
  </si>
  <si>
    <t xml:space="preserve">51-Шар №12 Сарик</t>
  </si>
  <si>
    <t xml:space="preserve">51-Шар Биллур №02</t>
  </si>
  <si>
    <t xml:space="preserve">51-Шар Биллур №04</t>
  </si>
  <si>
    <t xml:space="preserve">76-Шар Биллур №02</t>
  </si>
  <si>
    <t xml:space="preserve">76-Шар Голд</t>
  </si>
  <si>
    <t xml:space="preserve">51-Шар №06 Сарик</t>
  </si>
  <si>
    <t xml:space="preserve">  ══ ТАРИХ ЙЎҚ СИНФ ══</t>
  </si>
  <si>
    <t xml:space="preserve">Баласина (Балик)</t>
  </si>
  <si>
    <t xml:space="preserve">Баласина (Соккалик)</t>
  </si>
  <si>
    <t xml:space="preserve">Баласина 16 трубалик (Сотув булимига) голд</t>
  </si>
  <si>
    <t xml:space="preserve">Баласина-02 (ст.0,31)</t>
  </si>
  <si>
    <t xml:space="preserve">Баласина-05</t>
  </si>
  <si>
    <t xml:space="preserve">(Аркон) Ф-16 ст 0,6 (6 м) (201 марка)</t>
  </si>
  <si>
    <t xml:space="preserve">(Аркон) Ф-25 ст 0,5 (6 м) (201 марка)</t>
  </si>
  <si>
    <t xml:space="preserve">(Аркон) Ф-25 ст 0,9 (6 м) (201 марка)</t>
  </si>
  <si>
    <t xml:space="preserve">(ДПК) Панель Серый (219х26х5800)</t>
  </si>
  <si>
    <t xml:space="preserve">(Катта формат) Лист- 3,0 Матовый (1500х3000)</t>
  </si>
  <si>
    <t xml:space="preserve">(Кора) Ф-16 ст 0,7 (6 м) (201 марка)</t>
  </si>
  <si>
    <t xml:space="preserve">(Кора) Ф-19 ст 0,6 (6 м) (201 марка)</t>
  </si>
  <si>
    <t xml:space="preserve">(Кора) Ф-19 ст 0,7 (6 м) (201 марка)</t>
  </si>
  <si>
    <t xml:space="preserve">(Янги) Ф-16 ст 0,65 (6 м)</t>
  </si>
  <si>
    <t xml:space="preserve">(Янги) Ф-19 ст 0,65 (6 м)</t>
  </si>
  <si>
    <t xml:space="preserve">(Янги) Ф-51 ст 0,75 (6 м)</t>
  </si>
  <si>
    <t xml:space="preserve">(Янги) Ф-51 ст 0,85 (6 м)</t>
  </si>
  <si>
    <t xml:space="preserve">0,0,</t>
  </si>
  <si>
    <t xml:space="preserve">19-Фланс</t>
  </si>
  <si>
    <t xml:space="preserve">20х20 Фланс</t>
  </si>
  <si>
    <t xml:space="preserve">25-Фланс</t>
  </si>
  <si>
    <t xml:space="preserve">25х25 Фланс</t>
  </si>
  <si>
    <t xml:space="preserve">304 Полировка</t>
  </si>
  <si>
    <t xml:space="preserve">30х30 Фланс</t>
  </si>
  <si>
    <t xml:space="preserve">32-Фланс</t>
  </si>
  <si>
    <t xml:space="preserve">38-Фланс</t>
  </si>
  <si>
    <t xml:space="preserve">40х40 Фланс</t>
  </si>
  <si>
    <t xml:space="preserve">50х50 Фланс</t>
  </si>
  <si>
    <t xml:space="preserve">50х50-Танга</t>
  </si>
  <si>
    <t xml:space="preserve">51-Фланс</t>
  </si>
  <si>
    <t xml:space="preserve">S-гул №01 ок</t>
  </si>
  <si>
    <t xml:space="preserve">S-гул №01 сарик</t>
  </si>
  <si>
    <t xml:space="preserve">S-гул №02</t>
  </si>
  <si>
    <t xml:space="preserve">S-гул №03</t>
  </si>
  <si>
    <t xml:space="preserve">S-гул №04</t>
  </si>
  <si>
    <t xml:space="preserve">Анкел</t>
  </si>
  <si>
    <t xml:space="preserve">Анкел 10х100</t>
  </si>
  <si>
    <t xml:space="preserve">Арка №01</t>
  </si>
  <si>
    <t xml:space="preserve">Астар</t>
  </si>
  <si>
    <t xml:space="preserve">БП №01</t>
  </si>
  <si>
    <t xml:space="preserve">БП №01 гулсиз пр Голд</t>
  </si>
  <si>
    <t xml:space="preserve">БП №03</t>
  </si>
  <si>
    <t xml:space="preserve">БП №04</t>
  </si>
  <si>
    <t xml:space="preserve">БП №05</t>
  </si>
  <si>
    <t xml:space="preserve">БП №06</t>
  </si>
  <si>
    <t xml:space="preserve">БП №06 Голд</t>
  </si>
  <si>
    <t xml:space="preserve">БП №07</t>
  </si>
  <si>
    <t xml:space="preserve">БП №08</t>
  </si>
  <si>
    <t xml:space="preserve">БП №09</t>
  </si>
  <si>
    <t xml:space="preserve">БП №09 Голд</t>
  </si>
  <si>
    <t xml:space="preserve">БП №10</t>
  </si>
  <si>
    <t xml:space="preserve">БП №11</t>
  </si>
  <si>
    <t xml:space="preserve">БП №12</t>
  </si>
  <si>
    <t xml:space="preserve">БП №13</t>
  </si>
  <si>
    <t xml:space="preserve">БП №16</t>
  </si>
  <si>
    <t xml:space="preserve">Барер 1....9 (Карши)</t>
  </si>
  <si>
    <t xml:space="preserve">Бассейн лестницаси</t>
  </si>
  <si>
    <t xml:space="preserve">Болгарка (Bosch)</t>
  </si>
  <si>
    <t xml:space="preserve">Болгарка (КАТТА ШЛИФОВКАНИКИ)</t>
  </si>
  <si>
    <t xml:space="preserve">Болт гайкка</t>
  </si>
  <si>
    <t xml:space="preserve">Бур №-01 (200х14)</t>
  </si>
  <si>
    <t xml:space="preserve">Буткага тушган пулар</t>
  </si>
  <si>
    <t xml:space="preserve">Вальцовка станок №-01</t>
  </si>
  <si>
    <t xml:space="preserve">Вальцовка станок №-03</t>
  </si>
  <si>
    <t xml:space="preserve">Газовая плита горизонтальная (Сатурн)</t>
  </si>
  <si>
    <t xml:space="preserve">Галвир (Рашмилк)</t>
  </si>
  <si>
    <t xml:space="preserve">Гардроб ремонти (куча хизмат)</t>
  </si>
  <si>
    <t xml:space="preserve">Германтин (44 м)</t>
  </si>
  <si>
    <t xml:space="preserve">Германтин (46 м)</t>
  </si>
  <si>
    <t xml:space="preserve">Германтин кизил</t>
  </si>
  <si>
    <t xml:space="preserve">Гидроколлектор</t>
  </si>
  <si>
    <t xml:space="preserve">Гидроколлектор (50 см лик)</t>
  </si>
  <si>
    <t xml:space="preserve">Декоративни Лола гул Голд</t>
  </si>
  <si>
    <t xml:space="preserve">Декоративни гул (Бухоро)</t>
  </si>
  <si>
    <t xml:space="preserve">Держай (сотув булмига)</t>
  </si>
  <si>
    <t xml:space="preserve">Дог, изларга карши - 826</t>
  </si>
  <si>
    <t xml:space="preserve">Дрель (Boda)</t>
  </si>
  <si>
    <t xml:space="preserve">Дуга (Сотув булми)</t>
  </si>
  <si>
    <t xml:space="preserve">Зажим №01</t>
  </si>
  <si>
    <t xml:space="preserve">Зажим №02</t>
  </si>
  <si>
    <t xml:space="preserve">Зажим №03</t>
  </si>
  <si>
    <t xml:space="preserve">Зажим №04</t>
  </si>
  <si>
    <t xml:space="preserve">Заклёпка ф -10</t>
  </si>
  <si>
    <t xml:space="preserve">Итого</t>
  </si>
  <si>
    <t xml:space="preserve">КР-001 (210х100)</t>
  </si>
  <si>
    <t xml:space="preserve">Кабр ёзув</t>
  </si>
  <si>
    <t xml:space="preserve">Кабр ёзув (Сотув булмига)</t>
  </si>
  <si>
    <t xml:space="preserve">Кабр ёзуви (Сотув булмига)</t>
  </si>
  <si>
    <t xml:space="preserve">Казерог гул №01</t>
  </si>
  <si>
    <t xml:space="preserve">Казерог гул №03</t>
  </si>
  <si>
    <t xml:space="preserve">Каска №01</t>
  </si>
  <si>
    <t xml:space="preserve">Каска №02</t>
  </si>
  <si>
    <t xml:space="preserve">Каска №03</t>
  </si>
  <si>
    <t xml:space="preserve">Катта гул-02</t>
  </si>
  <si>
    <t xml:space="preserve">Катта гул-03</t>
  </si>
  <si>
    <t xml:space="preserve">Катта гул-04</t>
  </si>
  <si>
    <t xml:space="preserve">Катта гул-05</t>
  </si>
  <si>
    <t xml:space="preserve">Катта гул-06</t>
  </si>
  <si>
    <t xml:space="preserve">Катта гул-07</t>
  </si>
  <si>
    <t xml:space="preserve">Катта гул-08</t>
  </si>
  <si>
    <t xml:space="preserve">Катта гул-09</t>
  </si>
  <si>
    <t xml:space="preserve">Катта гул-10</t>
  </si>
  <si>
    <t xml:space="preserve">Катта гул-11</t>
  </si>
  <si>
    <t xml:space="preserve">Катта гул-12</t>
  </si>
  <si>
    <t xml:space="preserve">Катта гул-13</t>
  </si>
  <si>
    <t xml:space="preserve">Катта гул-14</t>
  </si>
  <si>
    <t xml:space="preserve">Катта гул-15</t>
  </si>
  <si>
    <t xml:space="preserve">Катта гул-16</t>
  </si>
  <si>
    <t xml:space="preserve">Катта гул-17</t>
  </si>
  <si>
    <t xml:space="preserve">Катта гул-19</t>
  </si>
  <si>
    <t xml:space="preserve">Катта гул-20</t>
  </si>
  <si>
    <t xml:space="preserve">Катта гул-21</t>
  </si>
  <si>
    <t xml:space="preserve">Катта гул-23</t>
  </si>
  <si>
    <t xml:space="preserve">Катта гул-24</t>
  </si>
  <si>
    <t xml:space="preserve">Катта гул-26</t>
  </si>
  <si>
    <t xml:space="preserve">Катта гул-27</t>
  </si>
  <si>
    <t xml:space="preserve">Катта гул-28</t>
  </si>
  <si>
    <t xml:space="preserve">Катта гул-29</t>
  </si>
  <si>
    <t xml:space="preserve">Катта гул-30</t>
  </si>
  <si>
    <t xml:space="preserve">Катта гул-32</t>
  </si>
  <si>
    <t xml:space="preserve">Катта гул-35</t>
  </si>
  <si>
    <t xml:space="preserve">Катта гул-36</t>
  </si>
  <si>
    <t xml:space="preserve">Качели №01</t>
  </si>
  <si>
    <t xml:space="preserve">Кислород баллон-40 (Хитой)</t>
  </si>
  <si>
    <t xml:space="preserve">Кислород балон</t>
  </si>
  <si>
    <t xml:space="preserve">Кичик шлифовка №-01</t>
  </si>
  <si>
    <t xml:space="preserve">Кичик шлифовка №-02</t>
  </si>
  <si>
    <t xml:space="preserve">Кольцо 19х120</t>
  </si>
  <si>
    <t xml:space="preserve">Контейнер</t>
  </si>
  <si>
    <t xml:space="preserve">Краска. Голд</t>
  </si>
  <si>
    <t xml:space="preserve">Кресло-качалка №-01</t>
  </si>
  <si>
    <t xml:space="preserve">Кресло-качалка №-02</t>
  </si>
  <si>
    <t xml:space="preserve">Кук материал</t>
  </si>
  <si>
    <t xml:space="preserve">Кучага хизмат сварка хизмати</t>
  </si>
  <si>
    <t xml:space="preserve">Ламинад Д=1700</t>
  </si>
  <si>
    <t xml:space="preserve">Латок 10х10</t>
  </si>
  <si>
    <t xml:space="preserve">Латок 20х10</t>
  </si>
  <si>
    <t xml:space="preserve">Ловия</t>
  </si>
  <si>
    <t xml:space="preserve">Малочни материал</t>
  </si>
  <si>
    <t xml:space="preserve">Мармит жом 33х18х15</t>
  </si>
  <si>
    <t xml:space="preserve">Масжид тахоратхонасига</t>
  </si>
  <si>
    <t xml:space="preserve">Маска</t>
  </si>
  <si>
    <t xml:space="preserve">Мешалка (Сотув булими)</t>
  </si>
  <si>
    <t xml:space="preserve">Мойка 2600х80х40 (Сотув булмига)</t>
  </si>
  <si>
    <t xml:space="preserve">Мойка 75х45 2 талик (хоразм)</t>
  </si>
  <si>
    <t xml:space="preserve">Найза №-02</t>
  </si>
  <si>
    <t xml:space="preserve">Найза №-03</t>
  </si>
  <si>
    <t xml:space="preserve">Найза №-05</t>
  </si>
  <si>
    <t xml:space="preserve">Найза №-08</t>
  </si>
  <si>
    <t xml:space="preserve">Ножка (Сотув булмига)</t>
  </si>
  <si>
    <t xml:space="preserve">Ножка (Сотув булмига)Голд</t>
  </si>
  <si>
    <t xml:space="preserve">Ножка 118х80х34</t>
  </si>
  <si>
    <t xml:space="preserve">Ножка 120х35х85 Голд</t>
  </si>
  <si>
    <t xml:space="preserve">Ножка 170х35х28</t>
  </si>
  <si>
    <t xml:space="preserve">Ножка 73х40 (Марям)</t>
  </si>
  <si>
    <t xml:space="preserve">Ножка 85х71х35</t>
  </si>
  <si>
    <t xml:space="preserve">Ножка 900Х650Х45 (Сотув булмига) Голд</t>
  </si>
  <si>
    <t xml:space="preserve">Ножка туртбурчак (Марям)</t>
  </si>
  <si>
    <t xml:space="preserve">Нукус сахна</t>
  </si>
  <si>
    <t xml:space="preserve">Обувница (карши)Голд</t>
  </si>
  <si>
    <t xml:space="preserve">Ойна (кора)</t>
  </si>
  <si>
    <t xml:space="preserve">Ойна держатель голд</t>
  </si>
  <si>
    <t xml:space="preserve">Ойна держатель №-03</t>
  </si>
  <si>
    <t xml:space="preserve">Ойна держатель №-04 Голд</t>
  </si>
  <si>
    <t xml:space="preserve">Ойна держатель №-10</t>
  </si>
  <si>
    <t xml:space="preserve">Ойна держатель №-24 (П) (Ок)</t>
  </si>
  <si>
    <t xml:space="preserve">Ойна держатель №-29</t>
  </si>
  <si>
    <t xml:space="preserve">Ойна держатель №-36 Кора</t>
  </si>
  <si>
    <t xml:space="preserve">Ойна падставка 190х50хГолд</t>
  </si>
  <si>
    <t xml:space="preserve">Ойна рамка (Паннога) 100х85</t>
  </si>
  <si>
    <t xml:space="preserve">Ойна рамкалари</t>
  </si>
  <si>
    <t xml:space="preserve">Ойна рамкалари Голд (Сотув булми)</t>
  </si>
  <si>
    <t xml:space="preserve">Ойна рамкаси 120х63 Голд</t>
  </si>
  <si>
    <t xml:space="preserve">Ойна рамкаси 130х53</t>
  </si>
  <si>
    <t xml:space="preserve">Ойна рамкаси 3 каторлик Голд</t>
  </si>
  <si>
    <t xml:space="preserve">Осма декоративни рамкалар</t>
  </si>
  <si>
    <t xml:space="preserve">Осма качеле №2 (Филлиалга)</t>
  </si>
  <si>
    <t xml:space="preserve">Очки №1</t>
  </si>
  <si>
    <t xml:space="preserve">Перегаротка 210х50 (Ташкент) Голд</t>
  </si>
  <si>
    <t xml:space="preserve">Перфоратор</t>
  </si>
  <si>
    <t xml:space="preserve">Перфоратор (Boda)</t>
  </si>
  <si>
    <t xml:space="preserve">Перфоратор (Makita)</t>
  </si>
  <si>
    <t xml:space="preserve">Перчатка</t>
  </si>
  <si>
    <t xml:space="preserve">Петля</t>
  </si>
  <si>
    <t xml:space="preserve">Пистон-25 (Голд)</t>
  </si>
  <si>
    <t xml:space="preserve">Пласт-20х20</t>
  </si>
  <si>
    <t xml:space="preserve">Пласт-25х25</t>
  </si>
  <si>
    <t xml:space="preserve">Полка вешилка (Тошкент) Голд</t>
  </si>
  <si>
    <t xml:space="preserve">Полкалар (Сотув булмига)</t>
  </si>
  <si>
    <t xml:space="preserve">Полоса (30 см) ст. 2,95 (6м) (304 марка)</t>
  </si>
  <si>
    <t xml:space="preserve">Пр 25х25 дан 1 метрлик(Сой) Голд</t>
  </si>
  <si>
    <t xml:space="preserve">Пресс №03 (500 м)</t>
  </si>
  <si>
    <t xml:space="preserve">Пресс №05 (800 м)</t>
  </si>
  <si>
    <t xml:space="preserve">Пресс №06 (1000 м)</t>
  </si>
  <si>
    <t xml:space="preserve">Рамка 103х60 (Марям)</t>
  </si>
  <si>
    <t xml:space="preserve">Рамка 25х25 пр дан</t>
  </si>
  <si>
    <t xml:space="preserve">Рамка Трубадан</t>
  </si>
  <si>
    <t xml:space="preserve">Ромашка гул 80 см</t>
  </si>
  <si>
    <t xml:space="preserve">Ручка 40х9 (марям)</t>
  </si>
  <si>
    <t xml:space="preserve">Сверло №-02 (10 мм.)</t>
  </si>
  <si>
    <t xml:space="preserve">Сверло №-02 (14 мм.)</t>
  </si>
  <si>
    <t xml:space="preserve">Сверло №-02 (16 мм.)</t>
  </si>
  <si>
    <t xml:space="preserve">Сим-2,0 (1-МЕТРЛИК)</t>
  </si>
  <si>
    <t xml:space="preserve">Скамейка</t>
  </si>
  <si>
    <t xml:space="preserve">Стелаж(Обувница) урожайнига</t>
  </si>
  <si>
    <t xml:space="preserve">Стелажлар №3 (Уш)</t>
  </si>
  <si>
    <t xml:space="preserve">Стелажлар №8 (Уш)</t>
  </si>
  <si>
    <t xml:space="preserve">Стреч</t>
  </si>
  <si>
    <t xml:space="preserve">Тахта 95х20 (6 м)</t>
  </si>
  <si>
    <t xml:space="preserve">Текстолит Глянц 51 ст. 0.8 (15х15)</t>
  </si>
  <si>
    <t xml:space="preserve">Текстолит Глянц 51 ст. 0.9 (15х15)</t>
  </si>
  <si>
    <t xml:space="preserve">Текстолит-51 №1</t>
  </si>
  <si>
    <t xml:space="preserve">Тележка трубалик</t>
  </si>
  <si>
    <t xml:space="preserve">Тележка №01</t>
  </si>
  <si>
    <t xml:space="preserve">Тележка №02</t>
  </si>
  <si>
    <t xml:space="preserve">Тележка №03</t>
  </si>
  <si>
    <t xml:space="preserve">Тележка №03 голд</t>
  </si>
  <si>
    <t xml:space="preserve">Тележка №04</t>
  </si>
  <si>
    <t xml:space="preserve">Тележка №04Голд</t>
  </si>
  <si>
    <t xml:space="preserve">Тележка №05</t>
  </si>
  <si>
    <t xml:space="preserve">Тележка №1 (Рашмилк)</t>
  </si>
  <si>
    <t xml:space="preserve">Тележка №2 (Рашмилк)</t>
  </si>
  <si>
    <t xml:space="preserve">Тележка №3 (Рашмилк)</t>
  </si>
  <si>
    <t xml:space="preserve">Тент (Лист 2-талик)</t>
  </si>
  <si>
    <t xml:space="preserve">Тент (ф-89) 304</t>
  </si>
  <si>
    <t xml:space="preserve">Торт колиб (сотув булми)</t>
  </si>
  <si>
    <t xml:space="preserve">Тортница (АННА) 100х96 голд</t>
  </si>
  <si>
    <t xml:space="preserve">Тортница таги листлик (Карши) Голд</t>
  </si>
  <si>
    <t xml:space="preserve">Трубогиб 15х15</t>
  </si>
  <si>
    <t xml:space="preserve">Трубогиб 20х20</t>
  </si>
  <si>
    <t xml:space="preserve">Трубогиб 25х25</t>
  </si>
  <si>
    <t xml:space="preserve">Трубогиб Ф-19</t>
  </si>
  <si>
    <t xml:space="preserve">Трубогиб Ф-25</t>
  </si>
  <si>
    <t xml:space="preserve">Трубогиб Ф-38</t>
  </si>
  <si>
    <t xml:space="preserve">Туртбурчак рамка (Марям)</t>
  </si>
  <si>
    <t xml:space="preserve">Умвалик 3 талик</t>
  </si>
  <si>
    <t xml:space="preserve">Устун 1,0 м (Нукус)Голд</t>
  </si>
  <si>
    <t xml:space="preserve">Устун 1,6 м (Нукус) Голд</t>
  </si>
  <si>
    <t xml:space="preserve">Ф 25 труба букилган (Ислом ака)</t>
  </si>
  <si>
    <t xml:space="preserve">Фанер катта калин</t>
  </si>
  <si>
    <t xml:space="preserve">Фанер кичик</t>
  </si>
  <si>
    <t xml:space="preserve">Фанер юпка</t>
  </si>
  <si>
    <t xml:space="preserve">Хон падставкаси</t>
  </si>
  <si>
    <t xml:space="preserve">Чена</t>
  </si>
  <si>
    <t xml:space="preserve">Шлифовка №05</t>
  </si>
  <si>
    <t xml:space="preserve">Шлифовка №06</t>
  </si>
  <si>
    <t xml:space="preserve">Шлифовка №08</t>
  </si>
  <si>
    <t xml:space="preserve">Лист- 0,41 (1220х2440) (Глянцевый) (201 марка)</t>
  </si>
  <si>
    <t xml:space="preserve">Лист- 0,41 (1220х2440) (Матовый) (201 марка)</t>
  </si>
  <si>
    <t xml:space="preserve">Лист- 0,5 (1220х2440) (Волна Кук) (201 марка)</t>
  </si>
  <si>
    <t xml:space="preserve">Лист- 0,6 (1220х2440) (Матовый) (304 марка)</t>
  </si>
  <si>
    <t xml:space="preserve">Лист- 0,61 (1220х2440) (Матовый) (201 марка) (Ж-1)</t>
  </si>
  <si>
    <t xml:space="preserve">Лист- 0,7 (1500х3000) (Кора) (201 марка)</t>
  </si>
  <si>
    <t xml:space="preserve">Лист- 0,7 (1500х3000) (Матовый) (304 марка)</t>
  </si>
  <si>
    <t xml:space="preserve">Лист- 0,8 (1000х2000) (Матовый) (430 марка)</t>
  </si>
  <si>
    <t xml:space="preserve">Лист- 0,8 (1220х2700) (Luxury gold) (201 марка)</t>
  </si>
  <si>
    <t xml:space="preserve">Лист- 0,8 (1220х3000) (Glossy Royal Blue) (201 марка)</t>
  </si>
  <si>
    <t xml:space="preserve">Лист- 0,8 (1220х3000) (Hairline Bronze Matt) (201 марка)</t>
  </si>
  <si>
    <t xml:space="preserve">Лист- 0,8 (1220х3000) (Hairline Rose Matt) (201 марка)</t>
  </si>
  <si>
    <t xml:space="preserve">Лист- 0,81 (1220х2440) (Матовый) (201 марка)</t>
  </si>
  <si>
    <t xml:space="preserve">Лист- 0,81 (1500х3000) (Матовый) (201 марка)</t>
  </si>
  <si>
    <t xml:space="preserve">Лист- 0,9 (1500х3000) (Матовый) (201 марка)</t>
  </si>
  <si>
    <t xml:space="preserve">Лист- 0,91 (1220х2440) (Матовый) (201 марка)</t>
  </si>
  <si>
    <t xml:space="preserve">Лист- 1,01 (1220х2440) (Матовый) (201 марка)</t>
  </si>
  <si>
    <t xml:space="preserve">Лист- 1,21 (1220х2440) (Матовый) (201 марка)</t>
  </si>
  <si>
    <t xml:space="preserve">Лист- 1,21 (1220х2440) (Матовый) (304 марка)</t>
  </si>
  <si>
    <t xml:space="preserve">Лист- 1,4 (1500х3000) (Матовый) (201 марка)</t>
  </si>
  <si>
    <t xml:space="preserve">Лист- 1,4 (1500х3000) (Матовый) (304 марка)</t>
  </si>
  <si>
    <t xml:space="preserve">Лист- 1,7 (1220х2440) (Матовый) (201 марка)</t>
  </si>
  <si>
    <t xml:space="preserve">Лист- 1,7 (1220х2440) (Матовый) (304 марка)</t>
  </si>
  <si>
    <t xml:space="preserve">Лист- 1,71 (1220х2440) (Матовый) (201 марка)</t>
  </si>
  <si>
    <t xml:space="preserve">Лист- 1,9 (1500х3000) (Матовый) (304 марка)</t>
  </si>
  <si>
    <t xml:space="preserve">Лист- 1,91 (1500х3000) (Матовый) (201 марка)</t>
  </si>
  <si>
    <t xml:space="preserve">Лист- 12.0 (1500х3000) (Матовый) (304 марка)</t>
  </si>
  <si>
    <t xml:space="preserve">Лист- 2,0 (1220х1650) (Мат)</t>
  </si>
  <si>
    <t xml:space="preserve">Лист- 2,0 (1220х2440) (Рифленый глянцевый) (201 марка)</t>
  </si>
  <si>
    <t xml:space="preserve">Лист- 2,01 (1220х2440) (Матовый) (304 марка)</t>
  </si>
  <si>
    <t xml:space="preserve">Лист- 2,1 (1220х2440) (Глянцевый) (201 марка)</t>
  </si>
  <si>
    <t xml:space="preserve">Лист- 2,41 (1220х2440) (Матовый) (201 марка)</t>
  </si>
  <si>
    <t xml:space="preserve">Лист- 2,5 (1220х2440) (Глянцевый) (201 марка)</t>
  </si>
  <si>
    <t xml:space="preserve">Лист- 2,9 (1500х3000) (Матовый) (304 марка)</t>
  </si>
  <si>
    <t xml:space="preserve">Лист- 2,91 (1220х2440) (Глянцевый) (304 марка)</t>
  </si>
  <si>
    <t xml:space="preserve">Лист- 3,0 (1250х2500) (Рифленый матовый) (304 марка)</t>
  </si>
  <si>
    <t xml:space="preserve">Лист- 4,0 (1500х3000) (Матовый) (304 марка)</t>
  </si>
  <si>
    <t xml:space="preserve">Лист- 5,0 (1500х3000) (Матовый) (201 марка)</t>
  </si>
  <si>
    <t xml:space="preserve">Лист- 8.0 (1500х3000) (Матовый) (304 марка)</t>
  </si>
  <si>
    <t xml:space="preserve">16-Отвод 304 марка</t>
  </si>
  <si>
    <t xml:space="preserve">51-Отвод №-03</t>
  </si>
  <si>
    <t xml:space="preserve">(Голд) Пр. 100х100 ст 1,4 (6 м) (201 марка)</t>
  </si>
  <si>
    <t xml:space="preserve">(Голд) Пр. 15х15 ст 0,8 (6 м) (201 марка)</t>
  </si>
  <si>
    <t xml:space="preserve">(Голд) Пр. 40х15 ст 1,1 (6 м) (201 марка)</t>
  </si>
  <si>
    <t xml:space="preserve">(Голд) Пр. 40х20 ст 0,8 (6 м) (201 марка)</t>
  </si>
  <si>
    <t xml:space="preserve">(Голд) Пр. 80х80 ст 0,9 (6 м) (201 марка)</t>
  </si>
  <si>
    <t xml:space="preserve">(Голд. Гулли) Пр. 20х20 ст 0,7 (6 м) (201 марка)</t>
  </si>
  <si>
    <t xml:space="preserve">(Голд. Гулли) Пр. 25х25 ст 0,9 (6 м) (201 марка)</t>
  </si>
  <si>
    <t xml:space="preserve">(Голд.) Пр. 100х100 ст 1,1 (6 м) (201 марка)</t>
  </si>
  <si>
    <t xml:space="preserve">(Кора) Пр. 100х100 ст 1,35 (6 м) (201 марка)</t>
  </si>
  <si>
    <t xml:space="preserve">(Кора. Гулли) Пр. 20х20 ст 0,8 (6 м) (201 марка)</t>
  </si>
  <si>
    <t xml:space="preserve">(ЯНГИ) Пр. 100х100 ст 1,05 (6 м)</t>
  </si>
  <si>
    <t xml:space="preserve">(ЯНГИ) Пр. 25х25 ст 0,85 (6 м)</t>
  </si>
  <si>
    <t xml:space="preserve">(ЯНГИ) Пр. 40х40 ст 0,85 (6 м)</t>
  </si>
  <si>
    <t xml:space="preserve">(ЯНГИ) Пр. 50х50 ст 0,85 (6 м)</t>
  </si>
  <si>
    <t xml:space="preserve">(ЯНГИ) Пр. 80х80 ст 1,05 (6 м)</t>
  </si>
  <si>
    <t xml:space="preserve">Пр. 100х100 ст 2,4 (6 м) (201 марка)</t>
  </si>
  <si>
    <t xml:space="preserve">Пр. 100х100 ст 3,0 (6 м) (304 марка)</t>
  </si>
  <si>
    <t xml:space="preserve">Пр. 120х120 ст 1,9 (6 м) (201 марка)</t>
  </si>
  <si>
    <t xml:space="preserve">Пр. 120х120 ст 2,4 (6 м) (201 марка)</t>
  </si>
  <si>
    <t xml:space="preserve">Пр. 120х80 ст 1,8 (6 м) (201 марка)</t>
  </si>
  <si>
    <t xml:space="preserve">Пр. 15х15 ст 0,6 (6 м) (201 марка) (Ж-1)</t>
  </si>
  <si>
    <t xml:space="preserve">Пр. 20х10 ст 0,8 (6 м) (201 марка)</t>
  </si>
  <si>
    <t xml:space="preserve">Пр. 20х10 ст 0,9 (6 м) (201 марка)</t>
  </si>
  <si>
    <t xml:space="preserve">Пр. 20х10 ст 1,1 (6 м) (201 марка)</t>
  </si>
  <si>
    <t xml:space="preserve">Пр. 20х20 ст 0,7 (5,8 м) (201 марка)</t>
  </si>
  <si>
    <t xml:space="preserve">Пр. 20х20 ст 0,9 (6 м) (201 марка)</t>
  </si>
  <si>
    <t xml:space="preserve">Пр. 20х20 ст 0,9 (6 м) (201 марка) (Ж-1) (Бунга переход килинмасин)</t>
  </si>
  <si>
    <t xml:space="preserve">Пр. 20х20 ст 1,1 (6 м) (201 марка)</t>
  </si>
  <si>
    <t xml:space="preserve">Пр. 20х20 ст 1,1 (6 м) (201 марка) (Ж-1)</t>
  </si>
  <si>
    <t xml:space="preserve">Пр. 25х13 ст 0,9 (6 м) (201 марка)</t>
  </si>
  <si>
    <t xml:space="preserve">Пр. 25х13 ст 1,1 (6 м) (201 марка)</t>
  </si>
  <si>
    <t xml:space="preserve">Пр. 25х25 ст 0,8 (5,8 м) (201 марка)</t>
  </si>
  <si>
    <t xml:space="preserve">Пр. 25х25 ст 0,8 (6 м) (201 марка)</t>
  </si>
  <si>
    <t xml:space="preserve">Пр. 25х25 ст 0,9 (6 м) (201 марка) (Ж-1)</t>
  </si>
  <si>
    <t xml:space="preserve">Пр. 25х25 ст 1,0 (6 м) (201 марка) (Ж-1)</t>
  </si>
  <si>
    <t xml:space="preserve">Пр. 25х25 ст 1,1 (6 м) (201 марка)</t>
  </si>
  <si>
    <t xml:space="preserve">Пр. 25х25 ст 1,5 (6 м) (201 марка)</t>
  </si>
  <si>
    <t xml:space="preserve">Пр. 30х15 ст 1,1 (6 м) (201 марка)</t>
  </si>
  <si>
    <t xml:space="preserve">Пр. 30х30 ст 0,9 (6 м) (201 марка) (Ж-1)</t>
  </si>
  <si>
    <t xml:space="preserve">Пр. 30х30 ст 1,1 (6 м) (201 марка) (Ж-1)</t>
  </si>
  <si>
    <t xml:space="preserve">Пр. 38х25 ст 0,9 (5,8 м) (201 марка)</t>
  </si>
  <si>
    <t xml:space="preserve">Пр. 38х38 ст 0,8 (6 м) (201 марка)</t>
  </si>
  <si>
    <t xml:space="preserve">Пр. 40х20 ст 0,8 (6 м) (201 марка)</t>
  </si>
  <si>
    <t xml:space="preserve">Пр. 40х20 ст 1,2 (5,8 м) (201 марка)</t>
  </si>
  <si>
    <t xml:space="preserve">Пр. 40х25 ст. 0,9 (5,8 м) (201 марка)</t>
  </si>
  <si>
    <t xml:space="preserve">Пр. 40х40 ст 1,1 (6 м) (304 марка)</t>
  </si>
  <si>
    <t xml:space="preserve">Пр. 40х40 ст 2,8 (6 м) (304 марка)</t>
  </si>
  <si>
    <t xml:space="preserve">Пр. 50х25 ст 0,7 (6 м) (201 марка)</t>
  </si>
  <si>
    <t xml:space="preserve">Пр. 50х25 ст 1,1 (6 м) (201 марка)</t>
  </si>
  <si>
    <t xml:space="preserve">Пр. 50х50 ст 1,2 (6 м) (201 марка)</t>
  </si>
  <si>
    <t xml:space="preserve">Пр. 60х40 ст 3,0 (6 м) (304 марка)</t>
  </si>
  <si>
    <t xml:space="preserve">Пр. 60х60 ст 2,0 (6 м) (201 марка)</t>
  </si>
  <si>
    <t xml:space="preserve">Пр. 75х45 ст 1,1 (6 м) (201 марка)</t>
  </si>
  <si>
    <t xml:space="preserve">Пр. 75х45 ст 1,35 (6 м) (201 марка)</t>
  </si>
  <si>
    <t xml:space="preserve">Пр. 80х40 ст 1,1 (6 м) (201 марка)</t>
  </si>
  <si>
    <t xml:space="preserve">Пр. 80х40 ст 1,35 (6 м) (201 марка)</t>
  </si>
  <si>
    <t xml:space="preserve">Пр. 80х40 ст 1,75 (6 м) (201 марка)</t>
  </si>
  <si>
    <t xml:space="preserve">Пр. 80х80 ст 2,4 (6 м) (201 марка)</t>
  </si>
  <si>
    <t xml:space="preserve">Совун 999</t>
  </si>
  <si>
    <t xml:space="preserve">32-Сокка</t>
  </si>
  <si>
    <t xml:space="preserve">63-Сокка №-02</t>
  </si>
  <si>
    <t xml:space="preserve">Сокка (Тухум) 48х19</t>
  </si>
  <si>
    <t xml:space="preserve">Сокка 60х25</t>
  </si>
  <si>
    <t xml:space="preserve">Сокка 75х19</t>
  </si>
  <si>
    <t xml:space="preserve">Сокка 75х25</t>
  </si>
  <si>
    <t xml:space="preserve">Стойка №01 (Ф16)</t>
  </si>
  <si>
    <t xml:space="preserve">Стойка №06 (Ойна)</t>
  </si>
  <si>
    <t xml:space="preserve">Стойка №102</t>
  </si>
  <si>
    <t xml:space="preserve">Стойка №11</t>
  </si>
  <si>
    <t xml:space="preserve">Стойка №110</t>
  </si>
  <si>
    <t xml:space="preserve">Стойка №13</t>
  </si>
  <si>
    <t xml:space="preserve">Стойка №15</t>
  </si>
  <si>
    <t xml:space="preserve">Стойка №22</t>
  </si>
  <si>
    <t xml:space="preserve">Стойка №29</t>
  </si>
  <si>
    <t xml:space="preserve">Стойка №34</t>
  </si>
  <si>
    <t xml:space="preserve">Стойка №36</t>
  </si>
  <si>
    <t xml:space="preserve">Стойка №40</t>
  </si>
  <si>
    <t xml:space="preserve">Стойка №55</t>
  </si>
  <si>
    <t xml:space="preserve">Стойка №56</t>
  </si>
  <si>
    <t xml:space="preserve">Стойка №57</t>
  </si>
  <si>
    <t xml:space="preserve">Стойка №61</t>
  </si>
  <si>
    <t xml:space="preserve">Стойка №69</t>
  </si>
  <si>
    <t xml:space="preserve">Стойка №72</t>
  </si>
  <si>
    <t xml:space="preserve">Стойка №74</t>
  </si>
  <si>
    <t xml:space="preserve">Стойка №81</t>
  </si>
  <si>
    <t xml:space="preserve">Стойка №84</t>
  </si>
  <si>
    <t xml:space="preserve">Стойка №90</t>
  </si>
  <si>
    <t xml:space="preserve">Стойка №98</t>
  </si>
  <si>
    <t xml:space="preserve">Узук стойка Ф-25</t>
  </si>
  <si>
    <t xml:space="preserve">Ф-102 ст 2,8 (6м) (304 марка)</t>
  </si>
  <si>
    <t xml:space="preserve">Ф-114 ст 1,8 (6 м) (201 марка)</t>
  </si>
  <si>
    <t xml:space="preserve">Ф-114 ст 1.9 (6м) (304 марка)</t>
  </si>
  <si>
    <t xml:space="preserve">Ф-114 ст 2,0 (6 м) (201 марка)</t>
  </si>
  <si>
    <t xml:space="preserve">Ф-127 ст 2,4 (6 м) (304 марка)</t>
  </si>
  <si>
    <t xml:space="preserve">Ф-13 ст 0,31 (6 м) (201 марка)</t>
  </si>
  <si>
    <t xml:space="preserve">Ф-159 ст 2,4 (6 м) (201 марка)</t>
  </si>
  <si>
    <t xml:space="preserve">Ф-159 ст 3,0 Бесшовный (6 м) (304 марка)</t>
  </si>
  <si>
    <t xml:space="preserve">Ф-16 ст 0,6 (5,6 м) (201 марка)</t>
  </si>
  <si>
    <t xml:space="preserve">Ф-16 ст 0,8 (6 м) (201 марка)</t>
  </si>
  <si>
    <t xml:space="preserve">Ф-19 ст 0,4 (6 м) (201 марка)</t>
  </si>
  <si>
    <t xml:space="preserve">Ф-19 ст 0,6 (6 м) (201 марка)</t>
  </si>
  <si>
    <t xml:space="preserve">Ф-20 ст 1,4 (6 м) (304 марка)</t>
  </si>
  <si>
    <t xml:space="preserve">Ф-219 ст 2,8 (6м) (304 марка)</t>
  </si>
  <si>
    <t xml:space="preserve">Ф-22 ст 1,4 (6 м) (201 марка)</t>
  </si>
  <si>
    <t xml:space="preserve">Ф-25 ст 0,7 (6 м) (201 марка)</t>
  </si>
  <si>
    <t xml:space="preserve">Ф-25 ст 0,8 (6 м) (201 марка)</t>
  </si>
  <si>
    <t xml:space="preserve">Ф-25 ст 0,9 (6 м) (201 марка)</t>
  </si>
  <si>
    <t xml:space="preserve">Ф-25 ст 1,1 (6 м) (201 марка)</t>
  </si>
  <si>
    <t xml:space="preserve">Ф-32 ст 1,1 (6 м) (304 марка)</t>
  </si>
  <si>
    <t xml:space="preserve">Ф-38 ст 0,8 (6 м) (201 марка)</t>
  </si>
  <si>
    <t xml:space="preserve">Ф-38 ст 1,1 (6 м) (304 марка)</t>
  </si>
  <si>
    <t xml:space="preserve">Ф-38 ст 1,8 (6 м) (304 марка)</t>
  </si>
  <si>
    <t xml:space="preserve">Ф-38 ст 2,4 (6 м) (304 марка)</t>
  </si>
  <si>
    <t xml:space="preserve">Ф-38 ст 3,5 Бесшовный (6 м) (304 марка)</t>
  </si>
  <si>
    <t xml:space="preserve">Ф-51 ст 1,1 (5,8 м) (201 марка)</t>
  </si>
  <si>
    <t xml:space="preserve">Ф-63 ст 1,0 (6 м) (201 марка)</t>
  </si>
  <si>
    <t xml:space="preserve">Ф-63 ст 1,9 (6 м) (304 марка)</t>
  </si>
  <si>
    <t xml:space="preserve">Ф-76 ст 2,0 (6 м) (304 марка)</t>
  </si>
  <si>
    <t xml:space="preserve">Ф-89 ст 1,8 (6 м) (201 марка)</t>
  </si>
  <si>
    <t xml:space="preserve">Ф-89 ст 1,9 (6 м) (304 марка)</t>
  </si>
  <si>
    <t xml:space="preserve">Ф-89 ст 2,8 (6 м) (304 марка)</t>
  </si>
  <si>
    <t xml:space="preserve">Ф-9,5 ст 0,25 (5,5 м) (201 марка)</t>
  </si>
  <si>
    <t xml:space="preserve">Ф-9,5 ст 0,25 (6 м) (201 марка)</t>
  </si>
  <si>
    <t xml:space="preserve">Ф-9,5 ст 0,27 (6 м) (201 марка)</t>
  </si>
  <si>
    <t xml:space="preserve">Ф-9,5 ст 0,28 (5,5 м) (201 марка)</t>
  </si>
  <si>
    <t xml:space="preserve">Ф-9,5 ст 0,28 (6 м) (201 марка)</t>
  </si>
  <si>
    <t xml:space="preserve">Ф-9,5 ст 0,6 (5,8 м) (201 марка)</t>
  </si>
  <si>
    <t xml:space="preserve">Ф-9,5 ст 0,9 (6 м) (201 марка)</t>
  </si>
  <si>
    <t xml:space="preserve">Ф-127 ст 3,5 Бесшовный (6 м) (304 марка)</t>
  </si>
  <si>
    <t xml:space="preserve">Ф-32 ст 2,4 (5,8 м) (304 марка)</t>
  </si>
  <si>
    <t xml:space="preserve">Ф-76 ст 1,9 (6 м) (304 марка)</t>
  </si>
  <si>
    <t xml:space="preserve">Ф-76 ст 2,8 (6 м) (201 марка)</t>
  </si>
  <si>
    <t xml:space="preserve">100х100-Чашка</t>
  </si>
  <si>
    <t xml:space="preserve">100х100-Чашка-01 (Глянцевый)</t>
  </si>
  <si>
    <t xml:space="preserve">100х100-Чашка-01 (Голд)</t>
  </si>
  <si>
    <t xml:space="preserve">100х100-Чашка-02 (Глянцевый)</t>
  </si>
  <si>
    <t xml:space="preserve">100х100-Чашка-02 (Голд)</t>
  </si>
  <si>
    <t xml:space="preserve">20х20-Чашка Голд</t>
  </si>
  <si>
    <t xml:space="preserve">50х25-Чашка (Голд)</t>
  </si>
  <si>
    <t xml:space="preserve">Ф25 трубага чашка фланс куйберилган</t>
  </si>
  <si>
    <t xml:space="preserve">76-Шар №11</t>
  </si>
  <si>
    <t xml:space="preserve">Шарнир 30</t>
  </si>
  <si>
    <t xml:space="preserve">Параметр</t>
  </si>
  <si>
    <t xml:space="preserve">Қиймат</t>
  </si>
  <si>
    <t xml:space="preserve">Яратилган сана</t>
  </si>
  <si>
    <t xml:space="preserve">22.04.2026 17:05</t>
  </si>
  <si>
    <t xml:space="preserve">Жами товар</t>
  </si>
  <si>
    <t xml:space="preserve">Йиллик фayldan</t>
  </si>
  <si>
    <t xml:space="preserve">Тарихдан</t>
  </si>
  <si>
    <t xml:space="preserve">(Ж-1) товарлар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</si>
</sst>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555555"/>
        <bgColor rgb="FF333333"/>
      </patternFill>
    </fill>
    <fill>
      <patternFill patternType="solid">
        <fgColor rgb="FFD4EDDA"/>
        <bgColor rgb="FFDDDDDD"/>
      </patternFill>
    </fill>
    <fill>
      <patternFill patternType="solid">
        <fgColor rgb="FFFFF3CD"/>
        <bgColor rgb="FFFFFFFF"/>
      </patternFill>
    </fill>
    <fill>
      <patternFill patternType="solid">
        <fgColor rgb="FFF8D7DA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A3A5C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08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2" activePane="bottomLeft" state="frozen"/>
      <selection pane="topLeft" activeCell="B1" activeCellId="0" sqref="B1"/>
      <selection pane="bottomLeft" activeCell="B32" activeCellId="0" sqref="B3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6384" min="16383" style="1" width="11.5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3" t="s">
        <v>7</v>
      </c>
      <c r="J1" s="2" t="s">
        <v>8</v>
      </c>
    </row>
    <row r="2" customFormat="false" ht="15" hidden="false" customHeight="true" outlineLevel="0" collapsed="false">
      <c r="A2" s="4" t="s">
        <v>9</v>
      </c>
      <c r="B2" s="4"/>
      <c r="C2" s="4"/>
      <c r="D2" s="4"/>
      <c r="E2" s="4"/>
      <c r="F2" s="4"/>
      <c r="G2" s="4"/>
    </row>
    <row r="3" customFormat="false" ht="15" hidden="false" customHeight="true" outlineLevel="0" collapsed="false">
      <c r="A3" s="5" t="n">
        <v>2</v>
      </c>
      <c r="B3" s="5" t="s">
        <v>10</v>
      </c>
      <c r="C3" s="5" t="s">
        <v>11</v>
      </c>
      <c r="D3" s="6" t="s">
        <v>12</v>
      </c>
      <c r="E3" s="5" t="n">
        <f aca="false">IF((F3+G3)&gt;0,ROUND((F3+G3)/30,2),"")</f>
        <v>1000</v>
      </c>
      <c r="F3" s="5" t="n">
        <v>30000</v>
      </c>
      <c r="G3" s="5"/>
    </row>
    <row r="4" customFormat="false" ht="15" hidden="false" customHeight="true" outlineLevel="0" collapsed="false">
      <c r="A4" s="5" t="n">
        <v>3</v>
      </c>
      <c r="B4" s="5" t="s">
        <v>13</v>
      </c>
      <c r="C4" s="5" t="s">
        <v>11</v>
      </c>
      <c r="D4" s="6" t="s">
        <v>12</v>
      </c>
      <c r="E4" s="5" t="n">
        <f aca="false">IF((F4+G4)&gt;0,ROUND((F4+G4)/30,2),"")</f>
        <v>666.67</v>
      </c>
      <c r="F4" s="5" t="n">
        <v>20000</v>
      </c>
      <c r="G4" s="5"/>
    </row>
    <row r="5" customFormat="false" ht="15" hidden="false" customHeight="true" outlineLevel="0" collapsed="false">
      <c r="A5" s="5" t="n">
        <v>4</v>
      </c>
      <c r="B5" s="5" t="s">
        <v>14</v>
      </c>
      <c r="C5" s="5" t="s">
        <v>11</v>
      </c>
      <c r="D5" s="6" t="s">
        <v>12</v>
      </c>
      <c r="E5" s="5" t="n">
        <f aca="false">IF((F5+G5)&gt;0,ROUND((F5+G5)/30,2),"")</f>
        <v>733.33</v>
      </c>
      <c r="F5" s="5" t="n">
        <v>22000</v>
      </c>
      <c r="G5" s="5"/>
    </row>
    <row r="6" customFormat="false" ht="15" hidden="false" customHeight="true" outlineLevel="0" collapsed="false">
      <c r="A6" s="5" t="n">
        <v>5</v>
      </c>
      <c r="B6" s="5" t="s">
        <v>15</v>
      </c>
      <c r="C6" s="5" t="s">
        <v>11</v>
      </c>
      <c r="D6" s="6" t="s">
        <v>12</v>
      </c>
      <c r="E6" s="5" t="n">
        <f aca="false">IF((F6+G6)&gt;0,ROUND((F6+G6)/30,2),"")</f>
        <v>433.33</v>
      </c>
      <c r="F6" s="5" t="n">
        <v>13000</v>
      </c>
      <c r="G6" s="5"/>
    </row>
    <row r="7" customFormat="false" ht="15" hidden="false" customHeight="true" outlineLevel="0" collapsed="false">
      <c r="A7" s="5" t="n">
        <v>6</v>
      </c>
      <c r="B7" s="5" t="s">
        <v>16</v>
      </c>
      <c r="C7" s="5" t="s">
        <v>17</v>
      </c>
      <c r="D7" s="6" t="s">
        <v>12</v>
      </c>
      <c r="E7" s="5" t="n">
        <f aca="false">IF((F7+G7)&gt;0,ROUND((F7+G7)/30,2),"")</f>
        <v>2666.67</v>
      </c>
      <c r="F7" s="5" t="n">
        <v>80000</v>
      </c>
      <c r="G7" s="5"/>
    </row>
    <row r="8" customFormat="false" ht="15" hidden="false" customHeight="true" outlineLevel="0" collapsed="false">
      <c r="A8" s="5" t="n">
        <v>7</v>
      </c>
      <c r="B8" s="5" t="s">
        <v>18</v>
      </c>
      <c r="C8" s="5" t="s">
        <v>17</v>
      </c>
      <c r="D8" s="6" t="s">
        <v>12</v>
      </c>
      <c r="E8" s="5" t="str">
        <f aca="false">IF((F8+G8)&gt;0,ROUND((F8+G8)/30,2),"")</f>
        <v/>
      </c>
      <c r="F8" s="5" t="n">
        <v>0</v>
      </c>
      <c r="G8" s="5"/>
    </row>
    <row r="9" customFormat="false" ht="15" hidden="false" customHeight="true" outlineLevel="0" collapsed="false">
      <c r="A9" s="5" t="n">
        <v>8</v>
      </c>
      <c r="B9" s="5" t="s">
        <v>19</v>
      </c>
      <c r="C9" s="5" t="s">
        <v>17</v>
      </c>
      <c r="D9" s="6" t="s">
        <v>12</v>
      </c>
      <c r="E9" s="5" t="n">
        <f aca="false">IF((F9+G9)&gt;0,ROUND((F9+G9)/30,2),"")</f>
        <v>333.33</v>
      </c>
      <c r="F9" s="5" t="n">
        <v>10000</v>
      </c>
      <c r="G9" s="5"/>
    </row>
    <row r="10" customFormat="false" ht="15" hidden="false" customHeight="true" outlineLevel="0" collapsed="false">
      <c r="A10" s="5" t="n">
        <v>9</v>
      </c>
      <c r="B10" s="5" t="s">
        <v>20</v>
      </c>
      <c r="C10" s="5" t="s">
        <v>17</v>
      </c>
      <c r="D10" s="6" t="s">
        <v>12</v>
      </c>
      <c r="E10" s="5" t="n">
        <f aca="false">IF((F10+G10)&gt;0,ROUND((F10+G10)/30,2),"")</f>
        <v>666.67</v>
      </c>
      <c r="F10" s="5" t="n">
        <v>20000</v>
      </c>
      <c r="G10" s="5"/>
    </row>
    <row r="11" customFormat="false" ht="15" hidden="false" customHeight="true" outlineLevel="0" collapsed="false">
      <c r="A11" s="5" t="n">
        <v>10</v>
      </c>
      <c r="B11" s="5" t="s">
        <v>21</v>
      </c>
      <c r="C11" s="5" t="s">
        <v>17</v>
      </c>
      <c r="D11" s="6" t="s">
        <v>12</v>
      </c>
      <c r="E11" s="5" t="n">
        <f aca="false">IF((F11+G11)&gt;0,ROUND((F11+G11)/30,2),"")</f>
        <v>666.67</v>
      </c>
      <c r="F11" s="5" t="n">
        <v>20000</v>
      </c>
      <c r="G11" s="5"/>
    </row>
    <row r="12" customFormat="false" ht="15" hidden="false" customHeight="true" outlineLevel="0" collapsed="false">
      <c r="A12" s="5" t="n">
        <v>11</v>
      </c>
      <c r="B12" s="5" t="s">
        <v>22</v>
      </c>
      <c r="C12" s="5" t="s">
        <v>17</v>
      </c>
      <c r="D12" s="6" t="s">
        <v>12</v>
      </c>
      <c r="E12" s="5" t="n">
        <f aca="false">IF((F12+G12)&gt;0,ROUND((F12+G12)/30,2),"")</f>
        <v>833.33</v>
      </c>
      <c r="F12" s="5" t="n">
        <v>25000</v>
      </c>
      <c r="G12" s="5"/>
    </row>
    <row r="13" customFormat="false" ht="15" hidden="false" customHeight="true" outlineLevel="0" collapsed="false">
      <c r="A13" s="5" t="n">
        <v>12</v>
      </c>
      <c r="B13" s="5" t="s">
        <v>23</v>
      </c>
      <c r="C13" s="5" t="s">
        <v>17</v>
      </c>
      <c r="D13" s="6" t="s">
        <v>12</v>
      </c>
      <c r="E13" s="5" t="n">
        <f aca="false">IF((F13+G13)&gt;0,ROUND((F13+G13)/30,2),"")</f>
        <v>333.33</v>
      </c>
      <c r="F13" s="5" t="n">
        <v>10000</v>
      </c>
      <c r="G13" s="5"/>
    </row>
    <row r="14" customFormat="false" ht="15" hidden="false" customHeight="true" outlineLevel="0" collapsed="false">
      <c r="A14" s="5" t="n">
        <v>13</v>
      </c>
      <c r="B14" s="5" t="s">
        <v>24</v>
      </c>
      <c r="C14" s="5" t="s">
        <v>17</v>
      </c>
      <c r="D14" s="6" t="s">
        <v>12</v>
      </c>
      <c r="E14" s="5" t="n">
        <f aca="false">IF((F14+G14)&gt;0,ROUND((F14+G14)/30,2),"")</f>
        <v>1166.67</v>
      </c>
      <c r="F14" s="5" t="n">
        <v>35000</v>
      </c>
      <c r="G14" s="5"/>
    </row>
    <row r="15" customFormat="false" ht="15" hidden="false" customHeight="true" outlineLevel="0" collapsed="false">
      <c r="A15" s="5" t="n">
        <v>14</v>
      </c>
      <c r="B15" s="5" t="s">
        <v>25</v>
      </c>
      <c r="C15" s="5" t="s">
        <v>17</v>
      </c>
      <c r="D15" s="6" t="s">
        <v>12</v>
      </c>
      <c r="E15" s="5" t="n">
        <f aca="false">IF((F15+G15)&gt;0,ROUND((F15+G15)/30,2),"")</f>
        <v>666.67</v>
      </c>
      <c r="F15" s="5" t="n">
        <v>20000</v>
      </c>
      <c r="G15" s="5"/>
    </row>
    <row r="16" customFormat="false" ht="15" hidden="false" customHeight="true" outlineLevel="0" collapsed="false">
      <c r="A16" s="5" t="n">
        <v>15</v>
      </c>
      <c r="B16" s="5" t="s">
        <v>26</v>
      </c>
      <c r="C16" s="5" t="s">
        <v>17</v>
      </c>
      <c r="D16" s="6" t="s">
        <v>12</v>
      </c>
      <c r="E16" s="5" t="n">
        <f aca="false">IF((F16+G16)&gt;0,ROUND((F16+G16)/30,2),"")</f>
        <v>66.67</v>
      </c>
      <c r="F16" s="5" t="n">
        <v>2000</v>
      </c>
      <c r="G16" s="5"/>
    </row>
    <row r="17" customFormat="false" ht="15" hidden="false" customHeight="true" outlineLevel="0" collapsed="false">
      <c r="A17" s="5" t="n">
        <v>16</v>
      </c>
      <c r="B17" s="5" t="s">
        <v>27</v>
      </c>
      <c r="C17" s="5" t="s">
        <v>28</v>
      </c>
      <c r="D17" s="6" t="s">
        <v>12</v>
      </c>
      <c r="E17" s="5" t="n">
        <f aca="false">IF((F17+G17)&gt;0,ROUND((F17+G17)/30,2),"")</f>
        <v>1000</v>
      </c>
      <c r="F17" s="5" t="n">
        <v>30000</v>
      </c>
      <c r="G17" s="5"/>
    </row>
    <row r="18" customFormat="false" ht="15" hidden="false" customHeight="true" outlineLevel="0" collapsed="false">
      <c r="A18" s="5" t="n">
        <v>17</v>
      </c>
      <c r="B18" s="5" t="s">
        <v>29</v>
      </c>
      <c r="C18" s="5" t="s">
        <v>30</v>
      </c>
      <c r="D18" s="6" t="s">
        <v>12</v>
      </c>
      <c r="E18" s="5" t="n">
        <f aca="false">IF((F18+G18)&gt;0,ROUND((F18+G18)/30,2),"")</f>
        <v>66.67</v>
      </c>
      <c r="F18" s="5" t="n">
        <v>2000</v>
      </c>
      <c r="G18" s="5"/>
    </row>
    <row r="19" customFormat="false" ht="15" hidden="false" customHeight="true" outlineLevel="0" collapsed="false">
      <c r="A19" s="5" t="n">
        <v>18</v>
      </c>
      <c r="B19" s="5" t="s">
        <v>31</v>
      </c>
      <c r="C19" s="5" t="s">
        <v>30</v>
      </c>
      <c r="D19" s="6" t="s">
        <v>12</v>
      </c>
      <c r="E19" s="5" t="n">
        <f aca="false">IF((F19+G19)&gt;0,ROUND((F19+G19)/30,2),"")</f>
        <v>66.67</v>
      </c>
      <c r="F19" s="5" t="n">
        <v>1900</v>
      </c>
      <c r="G19" s="5" t="n">
        <v>100</v>
      </c>
    </row>
    <row r="20" customFormat="false" ht="15" hidden="false" customHeight="true" outlineLevel="0" collapsed="false">
      <c r="A20" s="5" t="n">
        <v>19</v>
      </c>
      <c r="B20" s="5" t="s">
        <v>32</v>
      </c>
      <c r="C20" s="5" t="s">
        <v>30</v>
      </c>
      <c r="D20" s="6" t="s">
        <v>12</v>
      </c>
      <c r="E20" s="5" t="n">
        <f aca="false">IF((F20+G20)&gt;0,ROUND((F20+G20)/30,2),"")</f>
        <v>50</v>
      </c>
      <c r="F20" s="5" t="n">
        <v>1500</v>
      </c>
      <c r="G20" s="5"/>
    </row>
    <row r="21" customFormat="false" ht="15" hidden="false" customHeight="true" outlineLevel="0" collapsed="false">
      <c r="A21" s="5" t="n">
        <v>20</v>
      </c>
      <c r="B21" s="5" t="s">
        <v>33</v>
      </c>
      <c r="C21" s="5" t="s">
        <v>30</v>
      </c>
      <c r="D21" s="6" t="s">
        <v>12</v>
      </c>
      <c r="E21" s="5" t="n">
        <f aca="false">IF((F21+G21)&gt;0,ROUND((F21+G21)/30,2),"")</f>
        <v>50</v>
      </c>
      <c r="F21" s="5" t="n">
        <v>1500</v>
      </c>
      <c r="G21" s="5"/>
    </row>
    <row r="22" customFormat="false" ht="15" hidden="false" customHeight="true" outlineLevel="0" collapsed="false">
      <c r="A22" s="5" t="n">
        <v>21</v>
      </c>
      <c r="B22" s="5" t="s">
        <v>34</v>
      </c>
      <c r="C22" s="5" t="s">
        <v>30</v>
      </c>
      <c r="D22" s="6" t="s">
        <v>12</v>
      </c>
      <c r="E22" s="5" t="n">
        <f aca="false">IF((F22+G22)&gt;0,ROUND((F22+G22)/30,2),"")</f>
        <v>26.67</v>
      </c>
      <c r="F22" s="5" t="n">
        <v>800</v>
      </c>
      <c r="G22" s="5"/>
    </row>
    <row r="23" customFormat="false" ht="15" hidden="false" customHeight="true" outlineLevel="0" collapsed="false">
      <c r="A23" s="5" t="n">
        <v>22</v>
      </c>
      <c r="B23" s="5" t="s">
        <v>35</v>
      </c>
      <c r="C23" s="5" t="s">
        <v>30</v>
      </c>
      <c r="D23" s="6" t="s">
        <v>12</v>
      </c>
      <c r="E23" s="5" t="n">
        <f aca="false">IF((F23+G23)&gt;0,ROUND((F23+G23)/30,2),"")</f>
        <v>34.33</v>
      </c>
      <c r="F23" s="5" t="n">
        <v>1000</v>
      </c>
      <c r="G23" s="5" t="n">
        <v>30</v>
      </c>
    </row>
    <row r="24" customFormat="false" ht="15" hidden="false" customHeight="true" outlineLevel="0" collapsed="false">
      <c r="A24" s="5" t="n">
        <v>23</v>
      </c>
      <c r="B24" s="5" t="s">
        <v>36</v>
      </c>
      <c r="C24" s="5" t="s">
        <v>30</v>
      </c>
      <c r="D24" s="6" t="s">
        <v>12</v>
      </c>
      <c r="E24" s="5" t="n">
        <f aca="false">IF((F24+G24)&gt;0,ROUND((F24+G24)/30,2),"")</f>
        <v>23.33</v>
      </c>
      <c r="F24" s="5" t="n">
        <v>700</v>
      </c>
      <c r="G24" s="5"/>
    </row>
    <row r="25" customFormat="false" ht="15" hidden="false" customHeight="true" outlineLevel="0" collapsed="false">
      <c r="A25" s="5" t="n">
        <v>24</v>
      </c>
      <c r="B25" s="5" t="s">
        <v>37</v>
      </c>
      <c r="C25" s="5" t="s">
        <v>30</v>
      </c>
      <c r="D25" s="6" t="s">
        <v>12</v>
      </c>
      <c r="E25" s="5" t="n">
        <f aca="false">IF((F25+G25)&gt;0,ROUND((F25+G25)/30,2),"")</f>
        <v>23.33</v>
      </c>
      <c r="F25" s="5" t="n">
        <v>500</v>
      </c>
      <c r="G25" s="5" t="n">
        <v>200</v>
      </c>
    </row>
    <row r="26" customFormat="false" ht="15" hidden="false" customHeight="true" outlineLevel="0" collapsed="false">
      <c r="A26" s="5" t="n">
        <v>25</v>
      </c>
      <c r="B26" s="5" t="s">
        <v>38</v>
      </c>
      <c r="C26" s="5" t="s">
        <v>30</v>
      </c>
      <c r="D26" s="6" t="s">
        <v>12</v>
      </c>
      <c r="E26" s="5" t="n">
        <f aca="false">IF((F26+G26)&gt;0,ROUND((F26+G26)/30,2),"")</f>
        <v>26.67</v>
      </c>
      <c r="F26" s="5" t="n">
        <v>800</v>
      </c>
      <c r="G26" s="5"/>
    </row>
    <row r="27" customFormat="false" ht="15" hidden="false" customHeight="true" outlineLevel="0" collapsed="false">
      <c r="A27" s="5" t="n">
        <v>26</v>
      </c>
      <c r="B27" s="5" t="s">
        <v>39</v>
      </c>
      <c r="C27" s="5" t="s">
        <v>30</v>
      </c>
      <c r="D27" s="6" t="s">
        <v>12</v>
      </c>
      <c r="E27" s="5" t="n">
        <f aca="false">IF((F27+G27)&gt;0,ROUND((F27+G27)/30,2),"")</f>
        <v>13.33</v>
      </c>
      <c r="F27" s="5" t="n">
        <v>400</v>
      </c>
      <c r="G27" s="5"/>
    </row>
    <row r="28" customFormat="false" ht="15" hidden="false" customHeight="true" outlineLevel="0" collapsed="false">
      <c r="A28" s="5" t="n">
        <v>27</v>
      </c>
      <c r="B28" s="5" t="s">
        <v>40</v>
      </c>
      <c r="C28" s="5" t="s">
        <v>41</v>
      </c>
      <c r="D28" s="6" t="s">
        <v>12</v>
      </c>
      <c r="E28" s="5" t="n">
        <f aca="false">IF((F28+G28)&gt;0,ROUND((F28+G28)/30,2),"")</f>
        <v>666.67</v>
      </c>
      <c r="F28" s="5" t="n">
        <v>20000</v>
      </c>
      <c r="G28" s="5"/>
    </row>
    <row r="29" customFormat="false" ht="15" hidden="false" customHeight="true" outlineLevel="0" collapsed="false">
      <c r="A29" s="5" t="n">
        <v>28</v>
      </c>
      <c r="B29" s="5" t="s">
        <v>42</v>
      </c>
      <c r="C29" s="5" t="s">
        <v>41</v>
      </c>
      <c r="D29" s="6" t="s">
        <v>12</v>
      </c>
      <c r="E29" s="5" t="n">
        <f aca="false">IF((F29+G29)&gt;0,ROUND((F29+G29)/30,2),"")</f>
        <v>200</v>
      </c>
      <c r="F29" s="5" t="n">
        <v>6000</v>
      </c>
      <c r="G29" s="5"/>
    </row>
    <row r="30" customFormat="false" ht="15" hidden="false" customHeight="true" outlineLevel="0" collapsed="false">
      <c r="A30" s="5" t="n">
        <v>29</v>
      </c>
      <c r="B30" s="5" t="s">
        <v>43</v>
      </c>
      <c r="C30" s="5" t="s">
        <v>44</v>
      </c>
      <c r="D30" s="6" t="s">
        <v>12</v>
      </c>
      <c r="E30" s="5" t="n">
        <f aca="false">IF((F30+G30)&gt;0,ROUND((F30+G30)/30,2),"")</f>
        <v>233.33</v>
      </c>
      <c r="F30" s="5" t="n">
        <v>7000</v>
      </c>
      <c r="G30" s="5"/>
    </row>
    <row r="31" customFormat="false" ht="15" hidden="false" customHeight="true" outlineLevel="0" collapsed="false">
      <c r="A31" s="5" t="n">
        <v>30</v>
      </c>
      <c r="B31" s="5" t="s">
        <v>45</v>
      </c>
      <c r="C31" s="5" t="s">
        <v>44</v>
      </c>
      <c r="D31" s="6" t="s">
        <v>12</v>
      </c>
      <c r="E31" s="5" t="n">
        <f aca="false">IF((F31+G31)&gt;0,ROUND((F31+G31)/30,2),"")</f>
        <v>66.67</v>
      </c>
      <c r="F31" s="5" t="n">
        <v>2000</v>
      </c>
      <c r="G31" s="5"/>
    </row>
    <row r="32" customFormat="false" ht="15" hidden="false" customHeight="true" outlineLevel="0" collapsed="false">
      <c r="A32" s="5" t="n">
        <v>31</v>
      </c>
      <c r="B32" s="5" t="s">
        <v>46</v>
      </c>
      <c r="C32" s="5" t="s">
        <v>44</v>
      </c>
      <c r="D32" s="6" t="s">
        <v>12</v>
      </c>
      <c r="E32" s="5" t="n">
        <f aca="false">IF((F32+G32)&gt;0,ROUND((F32+G32)/30,2),"")</f>
        <v>200</v>
      </c>
      <c r="F32" s="5" t="n">
        <v>4000</v>
      </c>
      <c r="G32" s="5" t="n">
        <v>2000</v>
      </c>
    </row>
    <row r="33" customFormat="false" ht="15" hidden="false" customHeight="true" outlineLevel="0" collapsed="false">
      <c r="A33" s="5" t="n">
        <v>32</v>
      </c>
      <c r="B33" s="5" t="s">
        <v>47</v>
      </c>
      <c r="C33" s="5" t="s">
        <v>44</v>
      </c>
      <c r="D33" s="6" t="s">
        <v>12</v>
      </c>
      <c r="E33" s="5" t="n">
        <f aca="false">IF((F33+G33)&gt;0,ROUND((F33+G33)/30,2),"")</f>
        <v>100</v>
      </c>
      <c r="F33" s="5" t="n">
        <v>0</v>
      </c>
      <c r="G33" s="5" t="n">
        <v>3000</v>
      </c>
    </row>
    <row r="34" customFormat="false" ht="15" hidden="false" customHeight="true" outlineLevel="0" collapsed="false">
      <c r="A34" s="5" t="n">
        <v>33</v>
      </c>
      <c r="B34" s="5" t="s">
        <v>48</v>
      </c>
      <c r="C34" s="5" t="s">
        <v>44</v>
      </c>
      <c r="D34" s="6" t="s">
        <v>12</v>
      </c>
      <c r="E34" s="5" t="n">
        <f aca="false">IF((F34+G34)&gt;0,ROUND((F34+G34)/30,2),"")</f>
        <v>83.33</v>
      </c>
      <c r="F34" s="5" t="n">
        <v>0</v>
      </c>
      <c r="G34" s="5" t="n">
        <v>2500</v>
      </c>
    </row>
    <row r="35" customFormat="false" ht="15" hidden="false" customHeight="true" outlineLevel="0" collapsed="false">
      <c r="A35" s="5" t="n">
        <v>34</v>
      </c>
      <c r="B35" s="5" t="s">
        <v>49</v>
      </c>
      <c r="C35" s="5" t="s">
        <v>44</v>
      </c>
      <c r="D35" s="6" t="s">
        <v>12</v>
      </c>
      <c r="E35" s="5" t="n">
        <f aca="false">IF((F35+G35)&gt;0,ROUND((F35+G35)/30,2),"")</f>
        <v>166.67</v>
      </c>
      <c r="F35" s="5" t="n">
        <v>3000</v>
      </c>
      <c r="G35" s="5" t="n">
        <v>2000</v>
      </c>
    </row>
    <row r="36" customFormat="false" ht="15" hidden="false" customHeight="true" outlineLevel="0" collapsed="false">
      <c r="A36" s="5" t="n">
        <v>35</v>
      </c>
      <c r="B36" s="5" t="s">
        <v>50</v>
      </c>
      <c r="C36" s="5" t="s">
        <v>44</v>
      </c>
      <c r="D36" s="6" t="s">
        <v>12</v>
      </c>
      <c r="E36" s="5" t="n">
        <f aca="false">IF((F36+G36)&gt;0,ROUND((F36+G36)/30,2),"")</f>
        <v>46.67</v>
      </c>
      <c r="F36" s="5" t="n">
        <v>1400</v>
      </c>
      <c r="G36" s="5"/>
    </row>
    <row r="37" customFormat="false" ht="15" hidden="false" customHeight="true" outlineLevel="0" collapsed="false">
      <c r="A37" s="5" t="n">
        <v>36</v>
      </c>
      <c r="B37" s="5" t="s">
        <v>51</v>
      </c>
      <c r="C37" s="5" t="s">
        <v>44</v>
      </c>
      <c r="D37" s="6" t="s">
        <v>12</v>
      </c>
      <c r="E37" s="5" t="n">
        <f aca="false">IF((F37+G37)&gt;0,ROUND((F37+G37)/30,2),"")</f>
        <v>203.33</v>
      </c>
      <c r="F37" s="5" t="n">
        <v>0</v>
      </c>
      <c r="G37" s="5" t="n">
        <v>6100</v>
      </c>
    </row>
    <row r="38" customFormat="false" ht="15" hidden="false" customHeight="true" outlineLevel="0" collapsed="false">
      <c r="A38" s="5" t="n">
        <v>37</v>
      </c>
      <c r="B38" s="5" t="s">
        <v>52</v>
      </c>
      <c r="C38" s="5" t="s">
        <v>44</v>
      </c>
      <c r="D38" s="6" t="s">
        <v>12</v>
      </c>
      <c r="E38" s="5" t="n">
        <f aca="false">IF((F38+G38)&gt;0,ROUND((F38+G38)/30,2),"")</f>
        <v>56.67</v>
      </c>
      <c r="F38" s="5" t="n">
        <v>0</v>
      </c>
      <c r="G38" s="5" t="n">
        <v>1700</v>
      </c>
    </row>
    <row r="39" customFormat="false" ht="15" hidden="false" customHeight="true" outlineLevel="0" collapsed="false">
      <c r="A39" s="5" t="n">
        <v>38</v>
      </c>
      <c r="B39" s="5" t="s">
        <v>53</v>
      </c>
      <c r="C39" s="5" t="s">
        <v>44</v>
      </c>
      <c r="D39" s="6" t="s">
        <v>12</v>
      </c>
      <c r="E39" s="5" t="n">
        <f aca="false">IF((F39+G39)&gt;0,ROUND((F39+G39)/30,2),"")</f>
        <v>26.67</v>
      </c>
      <c r="F39" s="5" t="n">
        <v>800</v>
      </c>
      <c r="G39" s="5"/>
    </row>
    <row r="40" customFormat="false" ht="15" hidden="false" customHeight="true" outlineLevel="0" collapsed="false">
      <c r="A40" s="5" t="n">
        <v>39</v>
      </c>
      <c r="B40" s="5" t="s">
        <v>54</v>
      </c>
      <c r="C40" s="5" t="s">
        <v>44</v>
      </c>
      <c r="D40" s="6" t="s">
        <v>12</v>
      </c>
      <c r="E40" s="5" t="n">
        <f aca="false">IF((F40+G40)&gt;0,ROUND((F40+G40)/30,2),"")</f>
        <v>16.67</v>
      </c>
      <c r="F40" s="5" t="n">
        <v>500</v>
      </c>
      <c r="G40" s="5"/>
    </row>
    <row r="41" customFormat="false" ht="15" hidden="false" customHeight="true" outlineLevel="0" collapsed="false">
      <c r="A41" s="5" t="n">
        <v>40</v>
      </c>
      <c r="B41" s="5" t="s">
        <v>55</v>
      </c>
      <c r="C41" s="5" t="s">
        <v>44</v>
      </c>
      <c r="D41" s="6" t="s">
        <v>12</v>
      </c>
      <c r="E41" s="5" t="n">
        <f aca="false">IF((F41+G41)&gt;0,ROUND((F41+G41)/30,2),"")</f>
        <v>16.67</v>
      </c>
      <c r="F41" s="5" t="n">
        <v>500</v>
      </c>
      <c r="G41" s="5"/>
    </row>
    <row r="42" customFormat="false" ht="15" hidden="false" customHeight="true" outlineLevel="0" collapsed="false">
      <c r="A42" s="5" t="n">
        <v>41</v>
      </c>
      <c r="B42" s="5" t="s">
        <v>56</v>
      </c>
      <c r="C42" s="5" t="s">
        <v>44</v>
      </c>
      <c r="D42" s="6" t="s">
        <v>12</v>
      </c>
      <c r="E42" s="5" t="n">
        <f aca="false">IF((F42+G42)&gt;0,ROUND((F42+G42)/30,2),"")</f>
        <v>33.33</v>
      </c>
      <c r="F42" s="5" t="n">
        <v>1000</v>
      </c>
      <c r="G42" s="5"/>
    </row>
    <row r="43" customFormat="false" ht="15" hidden="false" customHeight="true" outlineLevel="0" collapsed="false">
      <c r="A43" s="5" t="n">
        <v>42</v>
      </c>
      <c r="B43" s="5" t="s">
        <v>57</v>
      </c>
      <c r="C43" s="5" t="s">
        <v>44</v>
      </c>
      <c r="D43" s="6" t="s">
        <v>12</v>
      </c>
      <c r="E43" s="5" t="str">
        <f aca="false">IF((F43+G43)&gt;0,ROUND((F43+G43)/30,2),"")</f>
        <v/>
      </c>
      <c r="F43" s="5" t="n">
        <v>0</v>
      </c>
      <c r="G43" s="5"/>
    </row>
    <row r="44" customFormat="false" ht="15" hidden="false" customHeight="true" outlineLevel="0" collapsed="false">
      <c r="A44" s="5" t="n">
        <v>43</v>
      </c>
      <c r="B44" s="5" t="s">
        <v>58</v>
      </c>
      <c r="C44" s="5" t="s">
        <v>59</v>
      </c>
      <c r="D44" s="6" t="s">
        <v>12</v>
      </c>
      <c r="E44" s="5" t="n">
        <f aca="false">IF((F44+G44)&gt;0,ROUND((F44+G44)/30,2),"")</f>
        <v>36.67</v>
      </c>
      <c r="F44" s="5" t="n">
        <v>1100</v>
      </c>
      <c r="G44" s="5"/>
    </row>
    <row r="45" customFormat="false" ht="15" hidden="false" customHeight="true" outlineLevel="0" collapsed="false">
      <c r="A45" s="5" t="n">
        <v>44</v>
      </c>
      <c r="B45" s="5" t="s">
        <v>60</v>
      </c>
      <c r="C45" s="5" t="s">
        <v>59</v>
      </c>
      <c r="D45" s="6" t="s">
        <v>12</v>
      </c>
      <c r="E45" s="5" t="n">
        <f aca="false">IF((F45+G45)&gt;0,ROUND((F45+G45)/30,2),"")</f>
        <v>43.33</v>
      </c>
      <c r="F45" s="5" t="n">
        <v>1300</v>
      </c>
      <c r="G45" s="5"/>
    </row>
    <row r="46" customFormat="false" ht="15" hidden="false" customHeight="true" outlineLevel="0" collapsed="false">
      <c r="A46" s="5" t="n">
        <v>45</v>
      </c>
      <c r="B46" s="5" t="s">
        <v>61</v>
      </c>
      <c r="C46" s="5" t="s">
        <v>59</v>
      </c>
      <c r="D46" s="6" t="s">
        <v>12</v>
      </c>
      <c r="E46" s="5" t="n">
        <f aca="false">IF((F46+G46)&gt;0,ROUND((F46+G46)/30,2),"")</f>
        <v>33.33</v>
      </c>
      <c r="F46" s="5" t="n">
        <v>1000</v>
      </c>
      <c r="G46" s="5"/>
    </row>
    <row r="47" customFormat="false" ht="15" hidden="false" customHeight="true" outlineLevel="0" collapsed="false">
      <c r="A47" s="5" t="n">
        <v>46</v>
      </c>
      <c r="B47" s="5" t="s">
        <v>62</v>
      </c>
      <c r="C47" s="5" t="s">
        <v>59</v>
      </c>
      <c r="D47" s="6" t="s">
        <v>12</v>
      </c>
      <c r="E47" s="5" t="str">
        <f aca="false">IF((F47+G47)&gt;0,ROUND((F47+G47)/30,2),"")</f>
        <v/>
      </c>
      <c r="F47" s="5" t="n">
        <v>0</v>
      </c>
      <c r="G47" s="5"/>
    </row>
    <row r="48" customFormat="false" ht="15" hidden="false" customHeight="true" outlineLevel="0" collapsed="false">
      <c r="A48" s="5" t="n">
        <v>47</v>
      </c>
      <c r="B48" s="5" t="s">
        <v>63</v>
      </c>
      <c r="C48" s="5" t="s">
        <v>59</v>
      </c>
      <c r="D48" s="6" t="s">
        <v>12</v>
      </c>
      <c r="E48" s="5" t="n">
        <f aca="false">IF((F48+G48)&gt;0,ROUND((F48+G48)/30,2),"")</f>
        <v>50</v>
      </c>
      <c r="F48" s="5" t="n">
        <v>1500</v>
      </c>
      <c r="G48" s="5"/>
    </row>
    <row r="49" customFormat="false" ht="15" hidden="false" customHeight="true" outlineLevel="0" collapsed="false">
      <c r="A49" s="5" t="n">
        <v>48</v>
      </c>
      <c r="B49" s="5" t="s">
        <v>64</v>
      </c>
      <c r="C49" s="5" t="s">
        <v>59</v>
      </c>
      <c r="D49" s="6" t="s">
        <v>12</v>
      </c>
      <c r="E49" s="5" t="n">
        <f aca="false">IF((F49+G49)&gt;0,ROUND((F49+G49)/30,2),"")</f>
        <v>33.33</v>
      </c>
      <c r="F49" s="5" t="n">
        <v>1000</v>
      </c>
      <c r="G49" s="5"/>
    </row>
    <row r="50" customFormat="false" ht="15" hidden="false" customHeight="true" outlineLevel="0" collapsed="false">
      <c r="A50" s="5" t="n">
        <v>49</v>
      </c>
      <c r="B50" s="5" t="s">
        <v>65</v>
      </c>
      <c r="C50" s="5" t="s">
        <v>59</v>
      </c>
      <c r="D50" s="6" t="s">
        <v>12</v>
      </c>
      <c r="E50" s="5" t="n">
        <f aca="false">IF((F50+G50)&gt;0,ROUND((F50+G50)/30,2),"")</f>
        <v>50</v>
      </c>
      <c r="F50" s="5" t="n">
        <v>1500</v>
      </c>
      <c r="G50" s="5"/>
    </row>
    <row r="51" customFormat="false" ht="15" hidden="false" customHeight="true" outlineLevel="0" collapsed="false">
      <c r="A51" s="5" t="n">
        <v>50</v>
      </c>
      <c r="B51" s="5" t="s">
        <v>66</v>
      </c>
      <c r="C51" s="5" t="s">
        <v>67</v>
      </c>
      <c r="D51" s="6" t="s">
        <v>12</v>
      </c>
      <c r="E51" s="5" t="n">
        <f aca="false">IF((F51+G51)&gt;0,ROUND((F51+G51)/30,2),"")</f>
        <v>16.67</v>
      </c>
      <c r="F51" s="5" t="n">
        <v>500</v>
      </c>
      <c r="G51" s="5"/>
    </row>
    <row r="52" customFormat="false" ht="15" hidden="false" customHeight="true" outlineLevel="0" collapsed="false">
      <c r="A52" s="5" t="n">
        <v>51</v>
      </c>
      <c r="B52" s="5" t="s">
        <v>68</v>
      </c>
      <c r="C52" s="5" t="s">
        <v>67</v>
      </c>
      <c r="D52" s="6" t="s">
        <v>12</v>
      </c>
      <c r="E52" s="5" t="n">
        <f aca="false">IF((F52+G52)&gt;0,ROUND((F52+G52)/30,2),"")</f>
        <v>16.67</v>
      </c>
      <c r="F52" s="5" t="n">
        <v>500</v>
      </c>
      <c r="G52" s="5"/>
    </row>
    <row r="53" customFormat="false" ht="15" hidden="false" customHeight="true" outlineLevel="0" collapsed="false">
      <c r="A53" s="5" t="n">
        <v>52</v>
      </c>
      <c r="B53" s="5" t="s">
        <v>69</v>
      </c>
      <c r="C53" s="5" t="s">
        <v>67</v>
      </c>
      <c r="D53" s="6" t="s">
        <v>12</v>
      </c>
      <c r="E53" s="5" t="n">
        <f aca="false">IF((F53+G53)&gt;0,ROUND((F53+G53)/30,2),"")</f>
        <v>6.33</v>
      </c>
      <c r="F53" s="5" t="n">
        <v>190</v>
      </c>
      <c r="G53" s="5"/>
    </row>
    <row r="54" customFormat="false" ht="15" hidden="false" customHeight="true" outlineLevel="0" collapsed="false">
      <c r="A54" s="5" t="n">
        <v>53</v>
      </c>
      <c r="B54" s="5" t="s">
        <v>70</v>
      </c>
      <c r="C54" s="5" t="s">
        <v>67</v>
      </c>
      <c r="D54" s="6" t="s">
        <v>12</v>
      </c>
      <c r="E54" s="5" t="n">
        <f aca="false">IF((F54+G54)&gt;0,ROUND((F54+G54)/30,2),"")</f>
        <v>13.33</v>
      </c>
      <c r="F54" s="5" t="n">
        <v>400</v>
      </c>
      <c r="G54" s="5"/>
    </row>
    <row r="55" customFormat="false" ht="15" hidden="false" customHeight="true" outlineLevel="0" collapsed="false">
      <c r="A55" s="5" t="n">
        <v>54</v>
      </c>
      <c r="B55" s="5" t="s">
        <v>71</v>
      </c>
      <c r="C55" s="5" t="s">
        <v>67</v>
      </c>
      <c r="D55" s="6" t="s">
        <v>12</v>
      </c>
      <c r="E55" s="5" t="n">
        <f aca="false">IF((F55+G55)&gt;0,ROUND((F55+G55)/30,2),"")</f>
        <v>13.33</v>
      </c>
      <c r="F55" s="5" t="n">
        <v>400</v>
      </c>
      <c r="G55" s="5"/>
    </row>
    <row r="56" customFormat="false" ht="15" hidden="false" customHeight="true" outlineLevel="0" collapsed="false">
      <c r="A56" s="5" t="n">
        <v>55</v>
      </c>
      <c r="B56" s="5" t="s">
        <v>72</v>
      </c>
      <c r="C56" s="5" t="s">
        <v>67</v>
      </c>
      <c r="D56" s="6" t="s">
        <v>12</v>
      </c>
      <c r="E56" s="5" t="n">
        <f aca="false">IF((F56+G56)&gt;0,ROUND((F56+G56)/30,2),"")</f>
        <v>6.67</v>
      </c>
      <c r="F56" s="5" t="n">
        <v>200</v>
      </c>
      <c r="G56" s="5"/>
    </row>
    <row r="57" customFormat="false" ht="15" hidden="false" customHeight="true" outlineLevel="0" collapsed="false">
      <c r="A57" s="5" t="n">
        <v>56</v>
      </c>
      <c r="B57" s="5" t="s">
        <v>73</v>
      </c>
      <c r="C57" s="5" t="s">
        <v>67</v>
      </c>
      <c r="D57" s="6" t="s">
        <v>12</v>
      </c>
      <c r="E57" s="5" t="n">
        <f aca="false">IF((F57+G57)&gt;0,ROUND((F57+G57)/30,2),"")</f>
        <v>5</v>
      </c>
      <c r="F57" s="5" t="n">
        <v>150</v>
      </c>
      <c r="G57" s="5"/>
    </row>
    <row r="58" customFormat="false" ht="15" hidden="false" customHeight="true" outlineLevel="0" collapsed="false">
      <c r="A58" s="5" t="n">
        <v>57</v>
      </c>
      <c r="B58" s="5" t="s">
        <v>74</v>
      </c>
      <c r="C58" s="5" t="s">
        <v>75</v>
      </c>
      <c r="D58" s="6" t="s">
        <v>12</v>
      </c>
      <c r="E58" s="5" t="n">
        <f aca="false">IF((F58+G58)&gt;0,ROUND((F58+G58)/30,2),"")</f>
        <v>256.67</v>
      </c>
      <c r="F58" s="5" t="n">
        <v>7700</v>
      </c>
      <c r="G58" s="5"/>
    </row>
    <row r="59" customFormat="false" ht="15" hidden="false" customHeight="true" outlineLevel="0" collapsed="false">
      <c r="A59" s="5" t="n">
        <v>58</v>
      </c>
      <c r="B59" s="5" t="s">
        <v>76</v>
      </c>
      <c r="C59" s="5" t="s">
        <v>75</v>
      </c>
      <c r="D59" s="6" t="s">
        <v>12</v>
      </c>
      <c r="E59" s="5" t="n">
        <f aca="false">IF((F59+G59)&gt;0,ROUND((F59+G59)/30,2),"")</f>
        <v>366.67</v>
      </c>
      <c r="F59" s="5" t="n">
        <v>9000</v>
      </c>
      <c r="G59" s="5" t="n">
        <v>2000</v>
      </c>
    </row>
    <row r="60" customFormat="false" ht="15" hidden="false" customHeight="true" outlineLevel="0" collapsed="false">
      <c r="A60" s="5" t="n">
        <v>59</v>
      </c>
      <c r="B60" s="5" t="s">
        <v>77</v>
      </c>
      <c r="C60" s="5" t="s">
        <v>75</v>
      </c>
      <c r="D60" s="6" t="s">
        <v>12</v>
      </c>
      <c r="E60" s="5" t="n">
        <f aca="false">IF((F60+G60)&gt;0,ROUND((F60+G60)/30,2),"")</f>
        <v>213.33</v>
      </c>
      <c r="F60" s="5" t="n">
        <v>0</v>
      </c>
      <c r="G60" s="5" t="n">
        <v>6400</v>
      </c>
    </row>
    <row r="61" customFormat="false" ht="15" hidden="false" customHeight="true" outlineLevel="0" collapsed="false">
      <c r="A61" s="5" t="n">
        <v>60</v>
      </c>
      <c r="B61" s="5" t="s">
        <v>78</v>
      </c>
      <c r="C61" s="5" t="s">
        <v>75</v>
      </c>
      <c r="D61" s="6" t="s">
        <v>12</v>
      </c>
      <c r="E61" s="5" t="n">
        <f aca="false">IF((F61+G61)&gt;0,ROUND((F61+G61)/30,2),"")</f>
        <v>66.67</v>
      </c>
      <c r="F61" s="5" t="n">
        <v>2000</v>
      </c>
      <c r="G61" s="5"/>
    </row>
    <row r="62" customFormat="false" ht="15" hidden="false" customHeight="true" outlineLevel="0" collapsed="false">
      <c r="A62" s="5" t="n">
        <v>61</v>
      </c>
      <c r="B62" s="5" t="s">
        <v>79</v>
      </c>
      <c r="C62" s="5" t="s">
        <v>75</v>
      </c>
      <c r="D62" s="6" t="s">
        <v>12</v>
      </c>
      <c r="E62" s="5" t="n">
        <f aca="false">IF((F62+G62)&gt;0,ROUND((F62+G62)/30,2),"")</f>
        <v>90</v>
      </c>
      <c r="F62" s="5" t="n">
        <v>2700</v>
      </c>
      <c r="G62" s="5"/>
    </row>
    <row r="63" customFormat="false" ht="15" hidden="false" customHeight="true" outlineLevel="0" collapsed="false">
      <c r="A63" s="5" t="n">
        <v>62</v>
      </c>
      <c r="B63" s="5" t="s">
        <v>80</v>
      </c>
      <c r="C63" s="5" t="s">
        <v>81</v>
      </c>
      <c r="D63" s="6" t="s">
        <v>12</v>
      </c>
      <c r="E63" s="5" t="n">
        <f aca="false">IF((F63+G63)&gt;0,ROUND((F63+G63)/30,2),"")</f>
        <v>1000</v>
      </c>
      <c r="F63" s="5" t="n">
        <v>30000</v>
      </c>
      <c r="G63" s="5"/>
    </row>
    <row r="64" customFormat="false" ht="15" hidden="false" customHeight="true" outlineLevel="0" collapsed="false">
      <c r="A64" s="5" t="n">
        <v>63</v>
      </c>
      <c r="B64" s="5" t="s">
        <v>82</v>
      </c>
      <c r="C64" s="5" t="s">
        <v>81</v>
      </c>
      <c r="D64" s="6" t="s">
        <v>12</v>
      </c>
      <c r="E64" s="5" t="n">
        <f aca="false">IF((F64+G64)&gt;0,ROUND((F64+G64)/30,2),"")</f>
        <v>333.33</v>
      </c>
      <c r="F64" s="5" t="n">
        <v>10000</v>
      </c>
      <c r="G64" s="5"/>
    </row>
    <row r="65" customFormat="false" ht="15" hidden="false" customHeight="true" outlineLevel="0" collapsed="false">
      <c r="A65" s="5" t="n">
        <v>64</v>
      </c>
      <c r="B65" s="5" t="s">
        <v>83</v>
      </c>
      <c r="C65" s="5" t="s">
        <v>81</v>
      </c>
      <c r="D65" s="6" t="s">
        <v>12</v>
      </c>
      <c r="E65" s="5" t="n">
        <f aca="false">IF((F65+G65)&gt;0,ROUND((F65+G65)/30,2),"")</f>
        <v>200</v>
      </c>
      <c r="F65" s="5" t="n">
        <v>6000</v>
      </c>
      <c r="G65" s="5"/>
    </row>
    <row r="66" customFormat="false" ht="15" hidden="false" customHeight="true" outlineLevel="0" collapsed="false">
      <c r="A66" s="5" t="n">
        <v>65</v>
      </c>
      <c r="B66" s="5" t="s">
        <v>84</v>
      </c>
      <c r="C66" s="5" t="s">
        <v>81</v>
      </c>
      <c r="D66" s="6" t="s">
        <v>12</v>
      </c>
      <c r="E66" s="5" t="n">
        <f aca="false">IF((F66+G66)&gt;0,ROUND((F66+G66)/30,2),"")</f>
        <v>666.67</v>
      </c>
      <c r="F66" s="5" t="n">
        <v>20000</v>
      </c>
      <c r="G66" s="5"/>
    </row>
    <row r="67" customFormat="false" ht="15" hidden="false" customHeight="true" outlineLevel="0" collapsed="false">
      <c r="A67" s="5" t="n">
        <v>66</v>
      </c>
      <c r="B67" s="5" t="s">
        <v>85</v>
      </c>
      <c r="C67" s="5" t="s">
        <v>86</v>
      </c>
      <c r="D67" s="6" t="s">
        <v>12</v>
      </c>
      <c r="E67" s="5" t="n">
        <f aca="false">IF((F67+G67)&gt;0,ROUND((F67+G67)/30,2),"")</f>
        <v>133.33</v>
      </c>
      <c r="F67" s="5" t="n">
        <v>4000</v>
      </c>
      <c r="G67" s="5"/>
    </row>
    <row r="68" customFormat="false" ht="15" hidden="false" customHeight="true" outlineLevel="0" collapsed="false">
      <c r="A68" s="5" t="n">
        <v>67</v>
      </c>
      <c r="B68" s="5" t="s">
        <v>87</v>
      </c>
      <c r="C68" s="5" t="s">
        <v>86</v>
      </c>
      <c r="D68" s="6" t="s">
        <v>12</v>
      </c>
      <c r="E68" s="5" t="n">
        <f aca="false">IF((F68+G68)&gt;0,ROUND((F68+G68)/30,2),"")</f>
        <v>116.67</v>
      </c>
      <c r="F68" s="5" t="n">
        <v>3500</v>
      </c>
      <c r="G68" s="5"/>
    </row>
    <row r="69" customFormat="false" ht="15" hidden="false" customHeight="true" outlineLevel="0" collapsed="false">
      <c r="A69" s="5" t="n">
        <v>68</v>
      </c>
      <c r="B69" s="5" t="s">
        <v>88</v>
      </c>
      <c r="C69" s="5" t="s">
        <v>86</v>
      </c>
      <c r="D69" s="6" t="s">
        <v>12</v>
      </c>
      <c r="E69" s="5" t="n">
        <f aca="false">IF((F69+G69)&gt;0,ROUND((F69+G69)/30,2),"")</f>
        <v>100</v>
      </c>
      <c r="F69" s="5" t="n">
        <v>3000</v>
      </c>
      <c r="G69" s="5"/>
    </row>
    <row r="70" customFormat="false" ht="15" hidden="false" customHeight="true" outlineLevel="0" collapsed="false">
      <c r="A70" s="4" t="s">
        <v>89</v>
      </c>
      <c r="B70" s="4"/>
      <c r="C70" s="4"/>
      <c r="D70" s="4"/>
      <c r="E70" s="4"/>
      <c r="F70" s="4"/>
      <c r="G70" s="4"/>
    </row>
    <row r="71" customFormat="false" ht="15" hidden="false" customHeight="true" outlineLevel="0" collapsed="false">
      <c r="A71" s="5" t="n">
        <v>70</v>
      </c>
      <c r="B71" s="5" t="s">
        <v>90</v>
      </c>
      <c r="C71" s="5" t="s">
        <v>11</v>
      </c>
      <c r="D71" s="7" t="s">
        <v>91</v>
      </c>
      <c r="E71" s="5" t="n">
        <f aca="false">IF((F71+G71)&gt;0,ROUND((F71+G71)/30,2),"")</f>
        <v>200</v>
      </c>
      <c r="F71" s="5" t="n">
        <v>6000</v>
      </c>
      <c r="G71" s="5"/>
    </row>
    <row r="72" customFormat="false" ht="15" hidden="false" customHeight="true" outlineLevel="0" collapsed="false">
      <c r="A72" s="5" t="n">
        <v>71</v>
      </c>
      <c r="B72" s="5" t="s">
        <v>92</v>
      </c>
      <c r="C72" s="5" t="s">
        <v>11</v>
      </c>
      <c r="D72" s="7" t="s">
        <v>91</v>
      </c>
      <c r="E72" s="5" t="n">
        <f aca="false">IF((F72+G72)&gt;0,ROUND((F72+G72)/30,2),"")</f>
        <v>200</v>
      </c>
      <c r="F72" s="5" t="n">
        <v>6000</v>
      </c>
      <c r="G72" s="5"/>
    </row>
    <row r="73" customFormat="false" ht="15" hidden="false" customHeight="true" outlineLevel="0" collapsed="false">
      <c r="A73" s="5" t="n">
        <v>72</v>
      </c>
      <c r="B73" s="5" t="s">
        <v>93</v>
      </c>
      <c r="C73" s="5" t="s">
        <v>11</v>
      </c>
      <c r="D73" s="7" t="s">
        <v>91</v>
      </c>
      <c r="E73" s="5" t="n">
        <f aca="false">IF((F73+G73)&gt;0,ROUND((F73+G73)/30,2),"")</f>
        <v>200</v>
      </c>
      <c r="F73" s="5" t="n">
        <v>6000</v>
      </c>
      <c r="G73" s="5"/>
    </row>
    <row r="74" customFormat="false" ht="15" hidden="false" customHeight="true" outlineLevel="0" collapsed="false">
      <c r="A74" s="5" t="n">
        <v>73</v>
      </c>
      <c r="B74" s="5" t="s">
        <v>94</v>
      </c>
      <c r="C74" s="5" t="s">
        <v>11</v>
      </c>
      <c r="D74" s="7" t="s">
        <v>91</v>
      </c>
      <c r="E74" s="5" t="n">
        <f aca="false">IF((F74+G74)&gt;0,ROUND((F74+G74)/30,2),"")</f>
        <v>200</v>
      </c>
      <c r="F74" s="5" t="n">
        <v>6000</v>
      </c>
      <c r="G74" s="5"/>
    </row>
    <row r="75" customFormat="false" ht="15" hidden="false" customHeight="true" outlineLevel="0" collapsed="false">
      <c r="A75" s="5" t="n">
        <v>74</v>
      </c>
      <c r="B75" s="5" t="s">
        <v>95</v>
      </c>
      <c r="C75" s="5" t="s">
        <v>11</v>
      </c>
      <c r="D75" s="7" t="s">
        <v>91</v>
      </c>
      <c r="E75" s="5" t="n">
        <f aca="false">IF((F75+G75)&gt;0,ROUND((F75+G75)/30,2),"")</f>
        <v>333.33</v>
      </c>
      <c r="F75" s="5" t="n">
        <v>10000</v>
      </c>
      <c r="G75" s="5"/>
    </row>
    <row r="76" customFormat="false" ht="15" hidden="false" customHeight="true" outlineLevel="0" collapsed="false">
      <c r="A76" s="5" t="n">
        <v>75</v>
      </c>
      <c r="B76" s="5" t="s">
        <v>96</v>
      </c>
      <c r="C76" s="5" t="s">
        <v>11</v>
      </c>
      <c r="D76" s="7" t="s">
        <v>91</v>
      </c>
      <c r="E76" s="5" t="n">
        <f aca="false">IF((F76+G76)&gt;0,ROUND((F76+G76)/30,2),"")</f>
        <v>33.33</v>
      </c>
      <c r="F76" s="5" t="n">
        <v>1000</v>
      </c>
      <c r="G76" s="5"/>
    </row>
    <row r="77" customFormat="false" ht="15" hidden="false" customHeight="true" outlineLevel="0" collapsed="false">
      <c r="A77" s="5" t="n">
        <v>76</v>
      </c>
      <c r="B77" s="5" t="s">
        <v>97</v>
      </c>
      <c r="C77" s="5" t="s">
        <v>17</v>
      </c>
      <c r="D77" s="7" t="s">
        <v>91</v>
      </c>
      <c r="E77" s="5" t="n">
        <f aca="false">IF((F77+G77)&gt;0,ROUND((F77+G77)/30,2),"")</f>
        <v>666.67</v>
      </c>
      <c r="F77" s="5" t="n">
        <v>20000</v>
      </c>
      <c r="G77" s="5"/>
    </row>
    <row r="78" customFormat="false" ht="15" hidden="false" customHeight="true" outlineLevel="0" collapsed="false">
      <c r="A78" s="5" t="n">
        <v>77</v>
      </c>
      <c r="B78" s="5" t="s">
        <v>98</v>
      </c>
      <c r="C78" s="5" t="s">
        <v>17</v>
      </c>
      <c r="D78" s="7" t="s">
        <v>91</v>
      </c>
      <c r="E78" s="5" t="n">
        <f aca="false">IF((F78+G78)&gt;0,ROUND((F78+G78)/30,2),"")</f>
        <v>333.33</v>
      </c>
      <c r="F78" s="5" t="n">
        <v>10000</v>
      </c>
      <c r="G78" s="5"/>
    </row>
    <row r="79" customFormat="false" ht="15" hidden="false" customHeight="true" outlineLevel="0" collapsed="false">
      <c r="A79" s="5" t="n">
        <v>78</v>
      </c>
      <c r="B79" s="5" t="s">
        <v>99</v>
      </c>
      <c r="C79" s="5" t="s">
        <v>17</v>
      </c>
      <c r="D79" s="7" t="s">
        <v>91</v>
      </c>
      <c r="E79" s="5" t="str">
        <f aca="false">IF((F79+G79)&gt;0,ROUND((F79+G79)/30,2),"")</f>
        <v/>
      </c>
      <c r="F79" s="5" t="n">
        <v>0</v>
      </c>
      <c r="G79" s="5"/>
    </row>
    <row r="80" customFormat="false" ht="15" hidden="false" customHeight="true" outlineLevel="0" collapsed="false">
      <c r="A80" s="5" t="n">
        <v>79</v>
      </c>
      <c r="B80" s="5" t="s">
        <v>100</v>
      </c>
      <c r="C80" s="5" t="s">
        <v>17</v>
      </c>
      <c r="D80" s="7" t="s">
        <v>91</v>
      </c>
      <c r="E80" s="5" t="n">
        <f aca="false">IF((F80+G80)&gt;0,ROUND((F80+G80)/30,2),"")</f>
        <v>233.33</v>
      </c>
      <c r="F80" s="5" t="n">
        <v>7000</v>
      </c>
      <c r="G80" s="5"/>
    </row>
    <row r="81" customFormat="false" ht="15" hidden="false" customHeight="true" outlineLevel="0" collapsed="false">
      <c r="A81" s="5" t="n">
        <v>80</v>
      </c>
      <c r="B81" s="5" t="s">
        <v>101</v>
      </c>
      <c r="C81" s="5" t="s">
        <v>17</v>
      </c>
      <c r="D81" s="7" t="s">
        <v>91</v>
      </c>
      <c r="E81" s="5" t="n">
        <f aca="false">IF((F81+G81)&gt;0,ROUND((F81+G81)/30,2),"")</f>
        <v>333.33</v>
      </c>
      <c r="F81" s="5" t="n">
        <v>10000</v>
      </c>
      <c r="G81" s="5"/>
    </row>
    <row r="82" customFormat="false" ht="15" hidden="false" customHeight="true" outlineLevel="0" collapsed="false">
      <c r="A82" s="5" t="n">
        <v>81</v>
      </c>
      <c r="B82" s="5" t="s">
        <v>102</v>
      </c>
      <c r="C82" s="5" t="s">
        <v>17</v>
      </c>
      <c r="D82" s="7" t="s">
        <v>91</v>
      </c>
      <c r="E82" s="5" t="n">
        <f aca="false">IF((F82+G82)&gt;0,ROUND((F82+G82)/30,2),"")</f>
        <v>666.67</v>
      </c>
      <c r="F82" s="5" t="n">
        <v>20000</v>
      </c>
      <c r="G82" s="5"/>
    </row>
    <row r="83" customFormat="false" ht="15" hidden="false" customHeight="true" outlineLevel="0" collapsed="false">
      <c r="A83" s="5" t="n">
        <v>82</v>
      </c>
      <c r="B83" s="5" t="s">
        <v>103</v>
      </c>
      <c r="C83" s="5" t="s">
        <v>17</v>
      </c>
      <c r="D83" s="7" t="s">
        <v>91</v>
      </c>
      <c r="E83" s="5" t="n">
        <f aca="false">IF((F83+G83)&gt;0,ROUND((F83+G83)/30,2),"")</f>
        <v>666.67</v>
      </c>
      <c r="F83" s="5" t="n">
        <v>20000</v>
      </c>
      <c r="G83" s="5"/>
    </row>
    <row r="84" customFormat="false" ht="15" hidden="false" customHeight="true" outlineLevel="0" collapsed="false">
      <c r="A84" s="5" t="n">
        <v>83</v>
      </c>
      <c r="B84" s="5" t="s">
        <v>104</v>
      </c>
      <c r="C84" s="5" t="s">
        <v>17</v>
      </c>
      <c r="D84" s="7" t="s">
        <v>91</v>
      </c>
      <c r="E84" s="5" t="n">
        <f aca="false">IF((F84+G84)&gt;0,ROUND((F84+G84)/30,2),"")</f>
        <v>133.33</v>
      </c>
      <c r="F84" s="5"/>
      <c r="G84" s="5" t="n">
        <v>4000</v>
      </c>
    </row>
    <row r="85" customFormat="false" ht="15" hidden="false" customHeight="true" outlineLevel="0" collapsed="false">
      <c r="A85" s="5" t="n">
        <v>84</v>
      </c>
      <c r="B85" s="5" t="s">
        <v>105</v>
      </c>
      <c r="C85" s="5" t="s">
        <v>17</v>
      </c>
      <c r="D85" s="7" t="s">
        <v>91</v>
      </c>
      <c r="E85" s="5" t="n">
        <f aca="false">IF((F85+G85)&gt;0,ROUND((F85+G85)/30,2),"")</f>
        <v>100</v>
      </c>
      <c r="F85" s="5" t="n">
        <v>3000</v>
      </c>
      <c r="G85" s="5"/>
    </row>
    <row r="86" customFormat="false" ht="15" hidden="false" customHeight="true" outlineLevel="0" collapsed="false">
      <c r="A86" s="5" t="n">
        <v>85</v>
      </c>
      <c r="B86" s="5" t="s">
        <v>106</v>
      </c>
      <c r="C86" s="5" t="s">
        <v>17</v>
      </c>
      <c r="D86" s="7" t="s">
        <v>91</v>
      </c>
      <c r="E86" s="5" t="n">
        <f aca="false">IF((F86+G86)&gt;0,ROUND((F86+G86)/30,2),"")</f>
        <v>20</v>
      </c>
      <c r="F86" s="5" t="n">
        <v>600</v>
      </c>
      <c r="G86" s="5"/>
    </row>
    <row r="87" customFormat="false" ht="15" hidden="false" customHeight="true" outlineLevel="0" collapsed="false">
      <c r="A87" s="5" t="n">
        <v>86</v>
      </c>
      <c r="B87" s="5" t="s">
        <v>107</v>
      </c>
      <c r="C87" s="5" t="s">
        <v>17</v>
      </c>
      <c r="D87" s="7" t="s">
        <v>91</v>
      </c>
      <c r="E87" s="5" t="n">
        <f aca="false">IF((F87+G87)&gt;0,ROUND((F87+G87)/30,2),"")</f>
        <v>75</v>
      </c>
      <c r="F87" s="5" t="n">
        <v>2250</v>
      </c>
      <c r="G87" s="5"/>
    </row>
    <row r="88" customFormat="false" ht="15" hidden="false" customHeight="true" outlineLevel="0" collapsed="false">
      <c r="A88" s="5" t="n">
        <v>87</v>
      </c>
      <c r="B88" s="5" t="s">
        <v>108</v>
      </c>
      <c r="C88" s="5" t="s">
        <v>17</v>
      </c>
      <c r="D88" s="7" t="s">
        <v>91</v>
      </c>
      <c r="E88" s="5" t="n">
        <f aca="false">IF((F88+G88)&gt;0,ROUND((F88+G88)/30,2),"")</f>
        <v>60</v>
      </c>
      <c r="F88" s="5" t="n">
        <v>1800</v>
      </c>
      <c r="G88" s="5"/>
    </row>
    <row r="89" customFormat="false" ht="15" hidden="false" customHeight="true" outlineLevel="0" collapsed="false">
      <c r="A89" s="5" t="n">
        <v>88</v>
      </c>
      <c r="B89" s="5" t="s">
        <v>109</v>
      </c>
      <c r="C89" s="5" t="s">
        <v>17</v>
      </c>
      <c r="D89" s="7" t="s">
        <v>91</v>
      </c>
      <c r="E89" s="5" t="n">
        <f aca="false">IF((F89+G89)&gt;0,ROUND((F89+G89)/30,2),"")</f>
        <v>333.33</v>
      </c>
      <c r="F89" s="5" t="n">
        <v>10000</v>
      </c>
      <c r="G89" s="5"/>
    </row>
    <row r="90" customFormat="false" ht="15" hidden="false" customHeight="true" outlineLevel="0" collapsed="false">
      <c r="A90" s="5" t="n">
        <v>89</v>
      </c>
      <c r="B90" s="5" t="s">
        <v>110</v>
      </c>
      <c r="C90" s="5" t="s">
        <v>17</v>
      </c>
      <c r="D90" s="7" t="s">
        <v>91</v>
      </c>
      <c r="E90" s="5" t="n">
        <f aca="false">IF((F90+G90)&gt;0,ROUND((F90+G90)/30,2),"")</f>
        <v>100</v>
      </c>
      <c r="F90" s="5" t="n">
        <v>3000</v>
      </c>
      <c r="G90" s="5"/>
    </row>
    <row r="91" customFormat="false" ht="15" hidden="false" customHeight="true" outlineLevel="0" collapsed="false">
      <c r="A91" s="5" t="n">
        <v>90</v>
      </c>
      <c r="B91" s="5" t="s">
        <v>111</v>
      </c>
      <c r="C91" s="5" t="s">
        <v>17</v>
      </c>
      <c r="D91" s="7" t="s">
        <v>91</v>
      </c>
      <c r="E91" s="5" t="n">
        <f aca="false">IF((F91+G91)&gt;0,ROUND((F91+G91)/30,2),"")</f>
        <v>60</v>
      </c>
      <c r="F91" s="5" t="n">
        <v>1800</v>
      </c>
      <c r="G91" s="5"/>
    </row>
    <row r="92" customFormat="false" ht="15" hidden="false" customHeight="true" outlineLevel="0" collapsed="false">
      <c r="A92" s="5" t="n">
        <v>91</v>
      </c>
      <c r="B92" s="5" t="s">
        <v>112</v>
      </c>
      <c r="C92" s="5" t="s">
        <v>17</v>
      </c>
      <c r="D92" s="7" t="s">
        <v>91</v>
      </c>
      <c r="E92" s="5" t="n">
        <f aca="false">IF((F92+G92)&gt;0,ROUND((F92+G92)/30,2),"")</f>
        <v>133.33</v>
      </c>
      <c r="F92" s="5"/>
      <c r="G92" s="5" t="n">
        <v>4000</v>
      </c>
    </row>
    <row r="93" customFormat="false" ht="15" hidden="false" customHeight="true" outlineLevel="0" collapsed="false">
      <c r="A93" s="5" t="n">
        <v>92</v>
      </c>
      <c r="B93" s="5" t="s">
        <v>113</v>
      </c>
      <c r="C93" s="5" t="s">
        <v>17</v>
      </c>
      <c r="D93" s="7" t="s">
        <v>91</v>
      </c>
      <c r="E93" s="5" t="n">
        <f aca="false">IF((F93+G93)&gt;0,ROUND((F93+G93)/30,2),"")</f>
        <v>500</v>
      </c>
      <c r="F93" s="5" t="n">
        <v>15000</v>
      </c>
      <c r="G93" s="5"/>
    </row>
    <row r="94" customFormat="false" ht="15" hidden="false" customHeight="true" outlineLevel="0" collapsed="false">
      <c r="A94" s="5" t="n">
        <v>93</v>
      </c>
      <c r="B94" s="5" t="s">
        <v>114</v>
      </c>
      <c r="C94" s="5" t="s">
        <v>17</v>
      </c>
      <c r="D94" s="7" t="s">
        <v>91</v>
      </c>
      <c r="E94" s="5" t="n">
        <f aca="false">IF((F94+G94)&gt;0,ROUND((F94+G94)/30,2),"")</f>
        <v>500</v>
      </c>
      <c r="F94" s="5" t="n">
        <v>15000</v>
      </c>
      <c r="G94" s="5"/>
    </row>
    <row r="95" customFormat="false" ht="15" hidden="false" customHeight="true" outlineLevel="0" collapsed="false">
      <c r="A95" s="5" t="n">
        <v>94</v>
      </c>
      <c r="B95" s="5" t="s">
        <v>115</v>
      </c>
      <c r="C95" s="5" t="s">
        <v>17</v>
      </c>
      <c r="D95" s="7" t="s">
        <v>91</v>
      </c>
      <c r="E95" s="5" t="n">
        <f aca="false">IF((F95+G95)&gt;0,ROUND((F95+G95)/30,2),"")</f>
        <v>43.33</v>
      </c>
      <c r="F95" s="5" t="n">
        <v>1300</v>
      </c>
      <c r="G95" s="5"/>
    </row>
    <row r="96" customFormat="false" ht="15" hidden="false" customHeight="true" outlineLevel="0" collapsed="false">
      <c r="A96" s="5" t="n">
        <v>95</v>
      </c>
      <c r="B96" s="5" t="s">
        <v>116</v>
      </c>
      <c r="C96" s="5" t="s">
        <v>17</v>
      </c>
      <c r="D96" s="7" t="s">
        <v>91</v>
      </c>
      <c r="E96" s="5" t="n">
        <f aca="false">IF((F96+G96)&gt;0,ROUND((F96+G96)/30,2),"")</f>
        <v>65</v>
      </c>
      <c r="F96" s="5" t="n">
        <v>1950</v>
      </c>
      <c r="G96" s="5"/>
    </row>
    <row r="97" customFormat="false" ht="15" hidden="false" customHeight="true" outlineLevel="0" collapsed="false">
      <c r="A97" s="5" t="n">
        <v>96</v>
      </c>
      <c r="B97" s="5" t="s">
        <v>117</v>
      </c>
      <c r="C97" s="5" t="s">
        <v>17</v>
      </c>
      <c r="D97" s="7" t="s">
        <v>91</v>
      </c>
      <c r="E97" s="5" t="n">
        <f aca="false">IF((F97+G97)&gt;0,ROUND((F97+G97)/30,2),"")</f>
        <v>500</v>
      </c>
      <c r="F97" s="5" t="n">
        <v>15000</v>
      </c>
      <c r="G97" s="5"/>
    </row>
    <row r="98" customFormat="false" ht="15" hidden="false" customHeight="true" outlineLevel="0" collapsed="false">
      <c r="A98" s="5" t="n">
        <v>97</v>
      </c>
      <c r="B98" s="5" t="s">
        <v>118</v>
      </c>
      <c r="C98" s="5" t="s">
        <v>17</v>
      </c>
      <c r="D98" s="7" t="s">
        <v>91</v>
      </c>
      <c r="E98" s="5" t="n">
        <f aca="false">IF((F98+G98)&gt;0,ROUND((F98+G98)/30,2),"")</f>
        <v>60</v>
      </c>
      <c r="F98" s="5" t="n">
        <v>1800</v>
      </c>
      <c r="G98" s="5"/>
    </row>
    <row r="99" customFormat="false" ht="15" hidden="false" customHeight="true" outlineLevel="0" collapsed="false">
      <c r="A99" s="5" t="n">
        <v>98</v>
      </c>
      <c r="B99" s="5" t="s">
        <v>119</v>
      </c>
      <c r="C99" s="5" t="s">
        <v>17</v>
      </c>
      <c r="D99" s="7" t="s">
        <v>91</v>
      </c>
      <c r="E99" s="5" t="n">
        <f aca="false">IF((F99+G99)&gt;0,ROUND((F99+G99)/30,2),"")</f>
        <v>26.67</v>
      </c>
      <c r="F99" s="5" t="n">
        <v>800</v>
      </c>
      <c r="G99" s="5"/>
    </row>
    <row r="100" customFormat="false" ht="15" hidden="false" customHeight="true" outlineLevel="0" collapsed="false">
      <c r="A100" s="5" t="n">
        <v>99</v>
      </c>
      <c r="B100" s="5" t="s">
        <v>120</v>
      </c>
      <c r="C100" s="5" t="s">
        <v>17</v>
      </c>
      <c r="D100" s="7" t="s">
        <v>91</v>
      </c>
      <c r="E100" s="5" t="str">
        <f aca="false">IF((F100+G100)&gt;0,ROUND((F100+G100)/30,2),"")</f>
        <v/>
      </c>
      <c r="F100" s="5" t="n">
        <v>0</v>
      </c>
      <c r="G100" s="5"/>
    </row>
    <row r="101" customFormat="false" ht="15" hidden="false" customHeight="true" outlineLevel="0" collapsed="false">
      <c r="A101" s="5" t="n">
        <v>100</v>
      </c>
      <c r="B101" s="5" t="s">
        <v>121</v>
      </c>
      <c r="C101" s="5" t="s">
        <v>17</v>
      </c>
      <c r="D101" s="7" t="s">
        <v>91</v>
      </c>
      <c r="E101" s="5" t="n">
        <f aca="false">IF((F101+G101)&gt;0,ROUND((F101+G101)/30,2),"")</f>
        <v>33.33</v>
      </c>
      <c r="F101" s="5" t="n">
        <v>0</v>
      </c>
      <c r="G101" s="5" t="n">
        <v>1000</v>
      </c>
    </row>
    <row r="102" customFormat="false" ht="15" hidden="false" customHeight="true" outlineLevel="0" collapsed="false">
      <c r="A102" s="5" t="n">
        <v>101</v>
      </c>
      <c r="B102" s="5" t="s">
        <v>122</v>
      </c>
      <c r="C102" s="5" t="s">
        <v>17</v>
      </c>
      <c r="D102" s="7" t="s">
        <v>12</v>
      </c>
      <c r="E102" s="5" t="n">
        <f aca="false">IF((F102+G102)&gt;0,ROUND((F102+G102)/30,2),"")</f>
        <v>166.67</v>
      </c>
      <c r="F102" s="5" t="n">
        <v>5000</v>
      </c>
      <c r="G102" s="5"/>
    </row>
    <row r="103" customFormat="false" ht="15" hidden="false" customHeight="true" outlineLevel="0" collapsed="false">
      <c r="A103" s="5" t="n">
        <v>102</v>
      </c>
      <c r="B103" s="5" t="s">
        <v>123</v>
      </c>
      <c r="C103" s="5" t="s">
        <v>17</v>
      </c>
      <c r="D103" s="7" t="s">
        <v>91</v>
      </c>
      <c r="E103" s="5" t="n">
        <f aca="false">IF((F103+G103)&gt;0,ROUND((F103+G103)/30,2),"")</f>
        <v>20</v>
      </c>
      <c r="F103" s="5" t="n">
        <v>0</v>
      </c>
      <c r="G103" s="5" t="n">
        <v>600</v>
      </c>
    </row>
    <row r="104" customFormat="false" ht="15" hidden="false" customHeight="true" outlineLevel="0" collapsed="false">
      <c r="A104" s="5" t="n">
        <v>103</v>
      </c>
      <c r="B104" s="5" t="s">
        <v>124</v>
      </c>
      <c r="C104" s="5" t="s">
        <v>17</v>
      </c>
      <c r="D104" s="7" t="s">
        <v>91</v>
      </c>
      <c r="E104" s="5" t="str">
        <f aca="false">IF((F104+G104)&gt;0,ROUND((F104+G104)/30,2),"")</f>
        <v/>
      </c>
      <c r="F104" s="5" t="n">
        <v>0</v>
      </c>
      <c r="G104" s="5"/>
    </row>
    <row r="105" customFormat="false" ht="15" hidden="false" customHeight="true" outlineLevel="0" collapsed="false">
      <c r="A105" s="5" t="n">
        <v>104</v>
      </c>
      <c r="B105" s="5" t="s">
        <v>125</v>
      </c>
      <c r="C105" s="5" t="s">
        <v>30</v>
      </c>
      <c r="D105" s="7" t="s">
        <v>91</v>
      </c>
      <c r="E105" s="5" t="n">
        <f aca="false">IF((F105+G105)&gt;0,ROUND((F105+G105)/30,2),"")</f>
        <v>20</v>
      </c>
      <c r="F105" s="5" t="n">
        <v>100</v>
      </c>
      <c r="G105" s="5" t="n">
        <v>500</v>
      </c>
    </row>
    <row r="106" customFormat="false" ht="15" hidden="false" customHeight="true" outlineLevel="0" collapsed="false">
      <c r="A106" s="5" t="n">
        <v>105</v>
      </c>
      <c r="B106" s="5" t="s">
        <v>126</v>
      </c>
      <c r="C106" s="5" t="s">
        <v>30</v>
      </c>
      <c r="D106" s="7" t="s">
        <v>12</v>
      </c>
      <c r="E106" s="5" t="n">
        <f aca="false">IF((F106+G106)&gt;0,ROUND((F106+G106)/30,2),"")</f>
        <v>23.33</v>
      </c>
      <c r="F106" s="5" t="n">
        <v>500</v>
      </c>
      <c r="G106" s="5" t="n">
        <v>200</v>
      </c>
    </row>
    <row r="107" customFormat="false" ht="15" hidden="false" customHeight="true" outlineLevel="0" collapsed="false">
      <c r="A107" s="5" t="n">
        <v>106</v>
      </c>
      <c r="B107" s="5" t="s">
        <v>127</v>
      </c>
      <c r="C107" s="5" t="s">
        <v>30</v>
      </c>
      <c r="D107" s="7" t="s">
        <v>12</v>
      </c>
      <c r="E107" s="5" t="n">
        <f aca="false">IF((F107+G107)&gt;0,ROUND((F107+G107)/30,2),"")</f>
        <v>16.67</v>
      </c>
      <c r="F107" s="5" t="n">
        <v>500</v>
      </c>
      <c r="G107" s="5"/>
    </row>
    <row r="108" customFormat="false" ht="15" hidden="false" customHeight="true" outlineLevel="0" collapsed="false">
      <c r="A108" s="5" t="n">
        <v>107</v>
      </c>
      <c r="B108" s="5" t="s">
        <v>128</v>
      </c>
      <c r="C108" s="5" t="s">
        <v>30</v>
      </c>
      <c r="D108" s="7" t="s">
        <v>91</v>
      </c>
      <c r="E108" s="5" t="n">
        <f aca="false">IF((F108+G108)&gt;0,ROUND((F108+G108)/30,2),"")</f>
        <v>10</v>
      </c>
      <c r="F108" s="5" t="n">
        <v>300</v>
      </c>
      <c r="G108" s="5"/>
    </row>
    <row r="109" customFormat="false" ht="15" hidden="false" customHeight="true" outlineLevel="0" collapsed="false">
      <c r="A109" s="5" t="n">
        <v>108</v>
      </c>
      <c r="B109" s="5" t="s">
        <v>129</v>
      </c>
      <c r="C109" s="5" t="s">
        <v>30</v>
      </c>
      <c r="D109" s="7" t="s">
        <v>91</v>
      </c>
      <c r="E109" s="5" t="n">
        <f aca="false">IF((F109+G109)&gt;0,ROUND((F109+G109)/30,2),"")</f>
        <v>6.67</v>
      </c>
      <c r="F109" s="5" t="n">
        <v>150</v>
      </c>
      <c r="G109" s="5" t="n">
        <v>50</v>
      </c>
    </row>
    <row r="110" customFormat="false" ht="15" hidden="false" customHeight="true" outlineLevel="0" collapsed="false">
      <c r="A110" s="5" t="n">
        <v>109</v>
      </c>
      <c r="B110" s="5" t="s">
        <v>130</v>
      </c>
      <c r="C110" s="5" t="s">
        <v>30</v>
      </c>
      <c r="D110" s="7" t="s">
        <v>91</v>
      </c>
      <c r="E110" s="5" t="n">
        <f aca="false">IF((F110+G110)&gt;0,ROUND((F110+G110)/30,2),"")</f>
        <v>8.33</v>
      </c>
      <c r="F110" s="5" t="n">
        <v>250</v>
      </c>
      <c r="G110" s="5"/>
    </row>
    <row r="111" customFormat="false" ht="15" hidden="false" customHeight="true" outlineLevel="0" collapsed="false">
      <c r="A111" s="5" t="n">
        <v>110</v>
      </c>
      <c r="B111" s="5" t="s">
        <v>131</v>
      </c>
      <c r="C111" s="5" t="s">
        <v>30</v>
      </c>
      <c r="D111" s="7" t="s">
        <v>12</v>
      </c>
      <c r="E111" s="5" t="n">
        <f aca="false">IF((F111+G111)&gt;0,ROUND((F111+G111)/30,2),"")</f>
        <v>16.67</v>
      </c>
      <c r="F111" s="5" t="n">
        <v>500</v>
      </c>
      <c r="G111" s="5"/>
    </row>
    <row r="112" customFormat="false" ht="15" hidden="false" customHeight="true" outlineLevel="0" collapsed="false">
      <c r="A112" s="5" t="n">
        <v>111</v>
      </c>
      <c r="B112" s="5" t="s">
        <v>132</v>
      </c>
      <c r="C112" s="5" t="s">
        <v>30</v>
      </c>
      <c r="D112" s="7" t="s">
        <v>91</v>
      </c>
      <c r="E112" s="5" t="n">
        <f aca="false">IF((F112+G112)&gt;0,ROUND((F112+G112)/30,2),"")</f>
        <v>8.33</v>
      </c>
      <c r="F112" s="5" t="n">
        <v>250</v>
      </c>
      <c r="G112" s="5"/>
    </row>
    <row r="113" customFormat="false" ht="15" hidden="false" customHeight="true" outlineLevel="0" collapsed="false">
      <c r="A113" s="5" t="n">
        <v>112</v>
      </c>
      <c r="B113" s="5" t="s">
        <v>133</v>
      </c>
      <c r="C113" s="5" t="s">
        <v>30</v>
      </c>
      <c r="D113" s="7" t="s">
        <v>91</v>
      </c>
      <c r="E113" s="5" t="n">
        <f aca="false">IF((F113+G113)&gt;0,ROUND((F113+G113)/30,2),"")</f>
        <v>8.33</v>
      </c>
      <c r="F113" s="5" t="n">
        <v>150</v>
      </c>
      <c r="G113" s="5" t="n">
        <v>100</v>
      </c>
    </row>
    <row r="114" customFormat="false" ht="15" hidden="false" customHeight="true" outlineLevel="0" collapsed="false">
      <c r="A114" s="5" t="n">
        <v>113</v>
      </c>
      <c r="B114" s="5" t="s">
        <v>134</v>
      </c>
      <c r="C114" s="5" t="s">
        <v>30</v>
      </c>
      <c r="D114" s="7" t="s">
        <v>91</v>
      </c>
      <c r="E114" s="5" t="n">
        <f aca="false">IF((F114+G114)&gt;0,ROUND((F114+G114)/30,2),"")</f>
        <v>5</v>
      </c>
      <c r="F114" s="5" t="n">
        <v>150</v>
      </c>
      <c r="G114" s="5"/>
    </row>
    <row r="115" customFormat="false" ht="15" hidden="false" customHeight="true" outlineLevel="0" collapsed="false">
      <c r="A115" s="5" t="n">
        <v>114</v>
      </c>
      <c r="B115" s="5" t="s">
        <v>135</v>
      </c>
      <c r="C115" s="5" t="s">
        <v>30</v>
      </c>
      <c r="D115" s="7" t="s">
        <v>12</v>
      </c>
      <c r="E115" s="5" t="n">
        <f aca="false">IF((F115+G115)&gt;0,ROUND((F115+G115)/30,2),"")</f>
        <v>10</v>
      </c>
      <c r="F115" s="5" t="n">
        <v>300</v>
      </c>
      <c r="G115" s="5"/>
    </row>
    <row r="116" customFormat="false" ht="15" hidden="false" customHeight="true" outlineLevel="0" collapsed="false">
      <c r="A116" s="5" t="n">
        <v>115</v>
      </c>
      <c r="B116" s="5" t="s">
        <v>136</v>
      </c>
      <c r="C116" s="5" t="s">
        <v>30</v>
      </c>
      <c r="D116" s="7" t="s">
        <v>12</v>
      </c>
      <c r="E116" s="5" t="n">
        <f aca="false">IF((F116+G116)&gt;0,ROUND((F116+G116)/30,2),"")</f>
        <v>30</v>
      </c>
      <c r="F116" s="5" t="n">
        <v>900</v>
      </c>
      <c r="G116" s="5"/>
    </row>
    <row r="117" customFormat="false" ht="15" hidden="false" customHeight="true" outlineLevel="0" collapsed="false">
      <c r="A117" s="5" t="n">
        <v>116</v>
      </c>
      <c r="B117" s="5" t="s">
        <v>137</v>
      </c>
      <c r="C117" s="5" t="s">
        <v>30</v>
      </c>
      <c r="D117" s="7" t="s">
        <v>12</v>
      </c>
      <c r="E117" s="5" t="n">
        <f aca="false">IF((F117+G117)&gt;0,ROUND((F117+G117)/30,2),"")</f>
        <v>8.33</v>
      </c>
      <c r="F117" s="5" t="n">
        <v>250</v>
      </c>
      <c r="G117" s="5"/>
    </row>
    <row r="118" customFormat="false" ht="15" hidden="false" customHeight="true" outlineLevel="0" collapsed="false">
      <c r="A118" s="5" t="n">
        <v>117</v>
      </c>
      <c r="B118" s="5" t="s">
        <v>138</v>
      </c>
      <c r="C118" s="5" t="s">
        <v>30</v>
      </c>
      <c r="D118" s="7" t="s">
        <v>12</v>
      </c>
      <c r="E118" s="5" t="n">
        <f aca="false">IF((F118+G118)&gt;0,ROUND((F118+G118)/30,2),"")</f>
        <v>3.33</v>
      </c>
      <c r="F118" s="5" t="n">
        <v>100</v>
      </c>
      <c r="G118" s="5"/>
    </row>
    <row r="119" customFormat="false" ht="15" hidden="false" customHeight="true" outlineLevel="0" collapsed="false">
      <c r="A119" s="5" t="n">
        <v>118</v>
      </c>
      <c r="B119" s="5" t="s">
        <v>139</v>
      </c>
      <c r="C119" s="5" t="s">
        <v>30</v>
      </c>
      <c r="D119" s="7" t="s">
        <v>12</v>
      </c>
      <c r="E119" s="5" t="n">
        <f aca="false">IF((F119+G119)&gt;0,ROUND((F119+G119)/30,2),"")</f>
        <v>6.67</v>
      </c>
      <c r="F119" s="5" t="n">
        <v>200</v>
      </c>
      <c r="G119" s="5"/>
    </row>
    <row r="120" customFormat="false" ht="15" hidden="false" customHeight="true" outlineLevel="0" collapsed="false">
      <c r="A120" s="5" t="n">
        <v>119</v>
      </c>
      <c r="B120" s="5" t="s">
        <v>140</v>
      </c>
      <c r="C120" s="5" t="s">
        <v>30</v>
      </c>
      <c r="D120" s="7" t="s">
        <v>91</v>
      </c>
      <c r="E120" s="5" t="n">
        <f aca="false">IF((F120+G120)&gt;0,ROUND((F120+G120)/30,2),"")</f>
        <v>5</v>
      </c>
      <c r="F120" s="5" t="n">
        <v>150</v>
      </c>
      <c r="G120" s="5"/>
    </row>
    <row r="121" customFormat="false" ht="15" hidden="false" customHeight="true" outlineLevel="0" collapsed="false">
      <c r="A121" s="5" t="n">
        <v>120</v>
      </c>
      <c r="B121" s="5" t="s">
        <v>141</v>
      </c>
      <c r="C121" s="5" t="s">
        <v>30</v>
      </c>
      <c r="D121" s="7" t="s">
        <v>91</v>
      </c>
      <c r="E121" s="5" t="n">
        <f aca="false">IF((F121+G121)&gt;0,ROUND((F121+G121)/30,2),"")</f>
        <v>5</v>
      </c>
      <c r="F121" s="5" t="n">
        <v>150</v>
      </c>
      <c r="G121" s="5"/>
    </row>
    <row r="122" customFormat="false" ht="15" hidden="false" customHeight="true" outlineLevel="0" collapsed="false">
      <c r="A122" s="5" t="n">
        <v>121</v>
      </c>
      <c r="B122" s="5" t="s">
        <v>142</v>
      </c>
      <c r="C122" s="5" t="s">
        <v>41</v>
      </c>
      <c r="D122" s="7" t="s">
        <v>91</v>
      </c>
      <c r="E122" s="5" t="n">
        <f aca="false">IF((F122+G122)&gt;0,ROUND((F122+G122)/30,2),"")</f>
        <v>666.67</v>
      </c>
      <c r="F122" s="5" t="n">
        <v>20000</v>
      </c>
      <c r="G122" s="5"/>
    </row>
    <row r="123" customFormat="false" ht="15" hidden="false" customHeight="true" outlineLevel="0" collapsed="false">
      <c r="A123" s="5" t="n">
        <v>122</v>
      </c>
      <c r="B123" s="5" t="s">
        <v>143</v>
      </c>
      <c r="C123" s="5" t="s">
        <v>41</v>
      </c>
      <c r="D123" s="7" t="s">
        <v>91</v>
      </c>
      <c r="E123" s="5" t="n">
        <f aca="false">IF((F123+G123)&gt;0,ROUND((F123+G123)/30,2),"")</f>
        <v>500</v>
      </c>
      <c r="F123" s="5" t="n">
        <v>15000</v>
      </c>
      <c r="G123" s="5"/>
    </row>
    <row r="124" customFormat="false" ht="15" hidden="false" customHeight="true" outlineLevel="0" collapsed="false">
      <c r="A124" s="5" t="n">
        <v>123</v>
      </c>
      <c r="B124" s="5" t="s">
        <v>144</v>
      </c>
      <c r="C124" s="5" t="s">
        <v>41</v>
      </c>
      <c r="D124" s="7" t="s">
        <v>91</v>
      </c>
      <c r="E124" s="5" t="n">
        <f aca="false">IF((F124+G124)&gt;0,ROUND((F124+G124)/30,2),"")</f>
        <v>400</v>
      </c>
      <c r="F124" s="5" t="n">
        <v>12000</v>
      </c>
      <c r="G124" s="5"/>
    </row>
    <row r="125" customFormat="false" ht="15" hidden="false" customHeight="true" outlineLevel="0" collapsed="false">
      <c r="A125" s="5" t="n">
        <v>124</v>
      </c>
      <c r="B125" s="5" t="s">
        <v>145</v>
      </c>
      <c r="C125" s="5" t="s">
        <v>44</v>
      </c>
      <c r="D125" s="7" t="s">
        <v>12</v>
      </c>
      <c r="E125" s="5" t="n">
        <f aca="false">IF((F125+G125)&gt;0,ROUND((F125+G125)/30,2),"")</f>
        <v>66.67</v>
      </c>
      <c r="F125" s="5" t="n">
        <v>0</v>
      </c>
      <c r="G125" s="5" t="n">
        <v>2000</v>
      </c>
    </row>
    <row r="126" customFormat="false" ht="15" hidden="false" customHeight="true" outlineLevel="0" collapsed="false">
      <c r="A126" s="5" t="n">
        <v>125</v>
      </c>
      <c r="B126" s="5" t="s">
        <v>146</v>
      </c>
      <c r="C126" s="5" t="s">
        <v>44</v>
      </c>
      <c r="D126" s="7" t="s">
        <v>12</v>
      </c>
      <c r="E126" s="5" t="n">
        <f aca="false">IF((F126+G126)&gt;0,ROUND((F126+G126)/30,2),"")</f>
        <v>20</v>
      </c>
      <c r="F126" s="5" t="n">
        <v>600</v>
      </c>
      <c r="G126" s="5"/>
    </row>
    <row r="127" customFormat="false" ht="15" hidden="false" customHeight="true" outlineLevel="0" collapsed="false">
      <c r="A127" s="5" t="n">
        <v>126</v>
      </c>
      <c r="B127" s="5" t="s">
        <v>147</v>
      </c>
      <c r="C127" s="5" t="s">
        <v>44</v>
      </c>
      <c r="D127" s="7" t="s">
        <v>12</v>
      </c>
      <c r="E127" s="5" t="n">
        <f aca="false">IF((F127+G127)&gt;0,ROUND((F127+G127)/30,2),"")</f>
        <v>66.67</v>
      </c>
      <c r="F127" s="5" t="n">
        <v>0</v>
      </c>
      <c r="G127" s="5" t="n">
        <v>2000</v>
      </c>
    </row>
    <row r="128" customFormat="false" ht="15" hidden="false" customHeight="true" outlineLevel="0" collapsed="false">
      <c r="A128" s="5" t="n">
        <v>127</v>
      </c>
      <c r="B128" s="5" t="s">
        <v>148</v>
      </c>
      <c r="C128" s="5" t="s">
        <v>44</v>
      </c>
      <c r="D128" s="7" t="s">
        <v>12</v>
      </c>
      <c r="E128" s="5" t="n">
        <f aca="false">IF((F128+G128)&gt;0,ROUND((F128+G128)/30,2),"")</f>
        <v>33.33</v>
      </c>
      <c r="F128" s="5" t="n">
        <v>0</v>
      </c>
      <c r="G128" s="5" t="n">
        <v>1000</v>
      </c>
    </row>
    <row r="129" customFormat="false" ht="15" hidden="false" customHeight="true" outlineLevel="0" collapsed="false">
      <c r="A129" s="5" t="n">
        <v>128</v>
      </c>
      <c r="B129" s="5" t="s">
        <v>149</v>
      </c>
      <c r="C129" s="5" t="s">
        <v>44</v>
      </c>
      <c r="D129" s="7" t="s">
        <v>12</v>
      </c>
      <c r="E129" s="5" t="n">
        <f aca="false">IF((F129+G129)&gt;0,ROUND((F129+G129)/30,2),"")</f>
        <v>15</v>
      </c>
      <c r="F129" s="5" t="n">
        <v>450</v>
      </c>
      <c r="G129" s="5"/>
    </row>
    <row r="130" customFormat="false" ht="15" hidden="false" customHeight="true" outlineLevel="0" collapsed="false">
      <c r="A130" s="5" t="n">
        <v>129</v>
      </c>
      <c r="B130" s="5" t="s">
        <v>150</v>
      </c>
      <c r="C130" s="5" t="s">
        <v>44</v>
      </c>
      <c r="D130" s="7" t="s">
        <v>12</v>
      </c>
      <c r="E130" s="5" t="n">
        <f aca="false">IF((F130+G130)&gt;0,ROUND((F130+G130)/30,2),"")</f>
        <v>16.67</v>
      </c>
      <c r="F130" s="5" t="n">
        <v>0</v>
      </c>
      <c r="G130" s="5" t="n">
        <v>500</v>
      </c>
    </row>
    <row r="131" customFormat="false" ht="15" hidden="false" customHeight="true" outlineLevel="0" collapsed="false">
      <c r="A131" s="5" t="n">
        <v>130</v>
      </c>
      <c r="B131" s="5" t="s">
        <v>151</v>
      </c>
      <c r="C131" s="5" t="s">
        <v>44</v>
      </c>
      <c r="D131" s="7" t="s">
        <v>91</v>
      </c>
      <c r="E131" s="5" t="str">
        <f aca="false">IF((F131+G131)&gt;0,ROUND((F131+G131)/30,2),"")</f>
        <v/>
      </c>
      <c r="F131" s="5" t="n">
        <v>0</v>
      </c>
      <c r="G131" s="5"/>
    </row>
    <row r="132" customFormat="false" ht="15" hidden="false" customHeight="true" outlineLevel="0" collapsed="false">
      <c r="A132" s="5" t="n">
        <v>131</v>
      </c>
      <c r="B132" s="5" t="s">
        <v>152</v>
      </c>
      <c r="C132" s="5" t="s">
        <v>44</v>
      </c>
      <c r="D132" s="7" t="s">
        <v>91</v>
      </c>
      <c r="E132" s="5" t="n">
        <f aca="false">IF((F132+G132)&gt;0,ROUND((F132+G132)/30,2),"")</f>
        <v>33.33</v>
      </c>
      <c r="F132" s="5" t="n">
        <v>1000</v>
      </c>
      <c r="G132" s="5"/>
    </row>
    <row r="133" customFormat="false" ht="15" hidden="false" customHeight="true" outlineLevel="0" collapsed="false">
      <c r="A133" s="5" t="n">
        <v>132</v>
      </c>
      <c r="B133" s="5" t="s">
        <v>153</v>
      </c>
      <c r="C133" s="5" t="s">
        <v>44</v>
      </c>
      <c r="D133" s="7" t="s">
        <v>12</v>
      </c>
      <c r="E133" s="5" t="n">
        <f aca="false">IF((F133+G133)&gt;0,ROUND((F133+G133)/30,2),"")</f>
        <v>83.33</v>
      </c>
      <c r="F133" s="5" t="n">
        <v>2500</v>
      </c>
      <c r="G133" s="5"/>
    </row>
    <row r="134" customFormat="false" ht="15" hidden="false" customHeight="true" outlineLevel="0" collapsed="false">
      <c r="A134" s="5" t="n">
        <v>133</v>
      </c>
      <c r="B134" s="5" t="s">
        <v>154</v>
      </c>
      <c r="C134" s="5" t="s">
        <v>44</v>
      </c>
      <c r="D134" s="7" t="s">
        <v>12</v>
      </c>
      <c r="E134" s="5" t="n">
        <f aca="false">IF((F134+G134)&gt;0,ROUND((F134+G134)/30,2),"")</f>
        <v>30</v>
      </c>
      <c r="F134" s="5" t="n">
        <v>900</v>
      </c>
      <c r="G134" s="5"/>
    </row>
    <row r="135" customFormat="false" ht="15" hidden="false" customHeight="true" outlineLevel="0" collapsed="false">
      <c r="A135" s="5" t="n">
        <v>134</v>
      </c>
      <c r="B135" s="5" t="s">
        <v>155</v>
      </c>
      <c r="C135" s="5" t="s">
        <v>44</v>
      </c>
      <c r="D135" s="7" t="s">
        <v>91</v>
      </c>
      <c r="E135" s="5" t="n">
        <f aca="false">IF((F135+G135)&gt;0,ROUND((F135+G135)/30,2),"")</f>
        <v>16.67</v>
      </c>
      <c r="F135" s="5" t="n">
        <v>500</v>
      </c>
      <c r="G135" s="5"/>
    </row>
    <row r="136" customFormat="false" ht="15" hidden="false" customHeight="true" outlineLevel="0" collapsed="false">
      <c r="A136" s="5" t="n">
        <v>135</v>
      </c>
      <c r="B136" s="5" t="s">
        <v>156</v>
      </c>
      <c r="C136" s="5" t="s">
        <v>44</v>
      </c>
      <c r="D136" s="7" t="s">
        <v>91</v>
      </c>
      <c r="E136" s="5" t="n">
        <f aca="false">IF((F136+G136)&gt;0,ROUND((F136+G136)/30,2),"")</f>
        <v>1.67</v>
      </c>
      <c r="F136" s="5" t="n">
        <v>50</v>
      </c>
      <c r="G136" s="5"/>
    </row>
    <row r="137" customFormat="false" ht="15" hidden="false" customHeight="true" outlineLevel="0" collapsed="false">
      <c r="A137" s="5" t="n">
        <v>136</v>
      </c>
      <c r="B137" s="5" t="s">
        <v>157</v>
      </c>
      <c r="C137" s="5" t="s">
        <v>44</v>
      </c>
      <c r="D137" s="7" t="s">
        <v>91</v>
      </c>
      <c r="E137" s="5" t="n">
        <f aca="false">IF((F137+G137)&gt;0,ROUND((F137+G137)/30,2),"")</f>
        <v>33.33</v>
      </c>
      <c r="F137" s="5" t="n">
        <v>1000</v>
      </c>
      <c r="G137" s="5"/>
    </row>
    <row r="138" customFormat="false" ht="15" hidden="false" customHeight="true" outlineLevel="0" collapsed="false">
      <c r="A138" s="5" t="n">
        <v>137</v>
      </c>
      <c r="B138" s="5" t="s">
        <v>158</v>
      </c>
      <c r="C138" s="5" t="s">
        <v>44</v>
      </c>
      <c r="D138" s="7" t="s">
        <v>12</v>
      </c>
      <c r="E138" s="5" t="n">
        <f aca="false">IF((F138+G138)&gt;0,ROUND((F138+G138)/30,2),"")</f>
        <v>33.33</v>
      </c>
      <c r="F138" s="5" t="n">
        <v>1000</v>
      </c>
      <c r="G138" s="5"/>
    </row>
    <row r="139" customFormat="false" ht="15" hidden="false" customHeight="true" outlineLevel="0" collapsed="false">
      <c r="A139" s="5" t="n">
        <v>138</v>
      </c>
      <c r="B139" s="5" t="s">
        <v>159</v>
      </c>
      <c r="C139" s="5" t="s">
        <v>44</v>
      </c>
      <c r="D139" s="7" t="s">
        <v>12</v>
      </c>
      <c r="E139" s="5" t="str">
        <f aca="false">IF((F139+G139)&gt;0,ROUND((F139+G139)/30,2),"")</f>
        <v/>
      </c>
      <c r="F139" s="5" t="n">
        <v>0</v>
      </c>
      <c r="G139" s="5"/>
    </row>
    <row r="140" customFormat="false" ht="15" hidden="false" customHeight="true" outlineLevel="0" collapsed="false">
      <c r="A140" s="5" t="n">
        <v>139</v>
      </c>
      <c r="B140" s="5" t="s">
        <v>160</v>
      </c>
      <c r="C140" s="5" t="s">
        <v>44</v>
      </c>
      <c r="D140" s="7" t="s">
        <v>12</v>
      </c>
      <c r="E140" s="5" t="n">
        <f aca="false">IF((F140+G140)&gt;0,ROUND((F140+G140)/30,2),"")</f>
        <v>33.33</v>
      </c>
      <c r="F140" s="5" t="n">
        <v>0</v>
      </c>
      <c r="G140" s="5" t="n">
        <v>1000</v>
      </c>
    </row>
    <row r="141" customFormat="false" ht="15" hidden="false" customHeight="true" outlineLevel="0" collapsed="false">
      <c r="A141" s="5" t="n">
        <v>140</v>
      </c>
      <c r="B141" s="5" t="s">
        <v>161</v>
      </c>
      <c r="C141" s="5" t="s">
        <v>44</v>
      </c>
      <c r="D141" s="7" t="s">
        <v>91</v>
      </c>
      <c r="E141" s="5" t="str">
        <f aca="false">IF((F141+G141)&gt;0,ROUND((F141+G141)/30,2),"")</f>
        <v/>
      </c>
      <c r="F141" s="5" t="n">
        <v>0</v>
      </c>
      <c r="G141" s="5"/>
    </row>
    <row r="142" customFormat="false" ht="15" hidden="false" customHeight="true" outlineLevel="0" collapsed="false">
      <c r="A142" s="5" t="n">
        <v>141</v>
      </c>
      <c r="B142" s="5" t="s">
        <v>162</v>
      </c>
      <c r="C142" s="5" t="s">
        <v>44</v>
      </c>
      <c r="D142" s="7" t="s">
        <v>91</v>
      </c>
      <c r="E142" s="5" t="str">
        <f aca="false">IF((F142+G142)&gt;0,ROUND((F142+G142)/30,2),"")</f>
        <v/>
      </c>
      <c r="F142" s="5" t="n">
        <v>0</v>
      </c>
      <c r="G142" s="5"/>
    </row>
    <row r="143" customFormat="false" ht="15" hidden="false" customHeight="true" outlineLevel="0" collapsed="false">
      <c r="A143" s="5" t="n">
        <v>142</v>
      </c>
      <c r="B143" s="5" t="s">
        <v>163</v>
      </c>
      <c r="C143" s="5" t="s">
        <v>44</v>
      </c>
      <c r="D143" s="7" t="s">
        <v>91</v>
      </c>
      <c r="E143" s="5" t="n">
        <f aca="false">IF((F143+G143)&gt;0,ROUND((F143+G143)/30,2),"")</f>
        <v>15</v>
      </c>
      <c r="F143" s="5" t="n">
        <v>450</v>
      </c>
      <c r="G143" s="5"/>
    </row>
    <row r="144" customFormat="false" ht="15" hidden="false" customHeight="true" outlineLevel="0" collapsed="false">
      <c r="A144" s="5" t="n">
        <v>143</v>
      </c>
      <c r="B144" s="5" t="s">
        <v>164</v>
      </c>
      <c r="C144" s="5" t="s">
        <v>44</v>
      </c>
      <c r="D144" s="7" t="s">
        <v>91</v>
      </c>
      <c r="E144" s="5" t="n">
        <f aca="false">IF((F144+G144)&gt;0,ROUND((F144+G144)/30,2),"")</f>
        <v>23.33</v>
      </c>
      <c r="F144" s="5" t="n">
        <v>700</v>
      </c>
      <c r="G144" s="5"/>
    </row>
    <row r="145" customFormat="false" ht="15" hidden="false" customHeight="true" outlineLevel="0" collapsed="false">
      <c r="A145" s="5" t="n">
        <v>144</v>
      </c>
      <c r="B145" s="5" t="s">
        <v>165</v>
      </c>
      <c r="C145" s="5" t="s">
        <v>44</v>
      </c>
      <c r="D145" s="7" t="s">
        <v>91</v>
      </c>
      <c r="E145" s="5" t="n">
        <f aca="false">IF((F145+G145)&gt;0,ROUND((F145+G145)/30,2),"")</f>
        <v>7.33</v>
      </c>
      <c r="F145" s="5" t="n">
        <v>70</v>
      </c>
      <c r="G145" s="5" t="n">
        <v>150</v>
      </c>
    </row>
    <row r="146" customFormat="false" ht="15" hidden="false" customHeight="true" outlineLevel="0" collapsed="false">
      <c r="A146" s="5" t="n">
        <v>145</v>
      </c>
      <c r="B146" s="5" t="s">
        <v>166</v>
      </c>
      <c r="C146" s="5" t="s">
        <v>44</v>
      </c>
      <c r="D146" s="7" t="s">
        <v>12</v>
      </c>
      <c r="E146" s="5" t="n">
        <f aca="false">IF((F146+G146)&gt;0,ROUND((F146+G146)/30,2),"")</f>
        <v>16.67</v>
      </c>
      <c r="F146" s="5" t="n">
        <v>500</v>
      </c>
      <c r="G146" s="5"/>
    </row>
    <row r="147" customFormat="false" ht="15" hidden="false" customHeight="true" outlineLevel="0" collapsed="false">
      <c r="A147" s="5" t="n">
        <v>146</v>
      </c>
      <c r="B147" s="5" t="s">
        <v>167</v>
      </c>
      <c r="C147" s="5" t="s">
        <v>44</v>
      </c>
      <c r="D147" s="7" t="s">
        <v>91</v>
      </c>
      <c r="E147" s="5" t="n">
        <f aca="false">IF((F147+G147)&gt;0,ROUND((F147+G147)/30,2),"")</f>
        <v>20</v>
      </c>
      <c r="F147" s="5" t="n">
        <v>600</v>
      </c>
      <c r="G147" s="5"/>
    </row>
    <row r="148" customFormat="false" ht="15" hidden="false" customHeight="true" outlineLevel="0" collapsed="false">
      <c r="A148" s="5" t="n">
        <v>147</v>
      </c>
      <c r="B148" s="5" t="s">
        <v>168</v>
      </c>
      <c r="C148" s="5" t="s">
        <v>169</v>
      </c>
      <c r="D148" s="7" t="s">
        <v>12</v>
      </c>
      <c r="E148" s="5" t="n">
        <f aca="false">IF((F148+G148)&gt;0,ROUND((F148+G148)/30,2),"")</f>
        <v>50</v>
      </c>
      <c r="F148" s="5" t="n">
        <v>1500</v>
      </c>
      <c r="G148" s="5"/>
    </row>
    <row r="149" customFormat="false" ht="15" hidden="false" customHeight="true" outlineLevel="0" collapsed="false">
      <c r="A149" s="5" t="n">
        <v>148</v>
      </c>
      <c r="B149" s="5" t="s">
        <v>170</v>
      </c>
      <c r="C149" s="5" t="s">
        <v>169</v>
      </c>
      <c r="D149" s="7" t="s">
        <v>12</v>
      </c>
      <c r="E149" s="5" t="n">
        <f aca="false">IF((F149+G149)&gt;0,ROUND((F149+G149)/30,2),"")</f>
        <v>33.33</v>
      </c>
      <c r="F149" s="5" t="n">
        <v>1000</v>
      </c>
      <c r="G149" s="5"/>
    </row>
    <row r="150" customFormat="false" ht="15" hidden="false" customHeight="true" outlineLevel="0" collapsed="false">
      <c r="A150" s="5" t="n">
        <v>149</v>
      </c>
      <c r="B150" s="5" t="s">
        <v>171</v>
      </c>
      <c r="C150" s="5" t="s">
        <v>59</v>
      </c>
      <c r="D150" s="7" t="s">
        <v>12</v>
      </c>
      <c r="E150" s="5" t="n">
        <f aca="false">IF((F150+G150)&gt;0,ROUND((F150+G150)/30,2),"")</f>
        <v>23.33</v>
      </c>
      <c r="F150" s="5" t="n">
        <v>700</v>
      </c>
      <c r="G150" s="5"/>
    </row>
    <row r="151" customFormat="false" ht="15" hidden="false" customHeight="true" outlineLevel="0" collapsed="false">
      <c r="A151" s="5" t="n">
        <v>150</v>
      </c>
      <c r="B151" s="5" t="s">
        <v>172</v>
      </c>
      <c r="C151" s="5" t="s">
        <v>59</v>
      </c>
      <c r="D151" s="7" t="s">
        <v>12</v>
      </c>
      <c r="E151" s="5" t="n">
        <f aca="false">IF((F151+G151)&gt;0,ROUND((F151+G151)/30,2),"")</f>
        <v>25</v>
      </c>
      <c r="F151" s="5" t="n">
        <v>750</v>
      </c>
      <c r="G151" s="5"/>
    </row>
    <row r="152" customFormat="false" ht="15" hidden="false" customHeight="true" outlineLevel="0" collapsed="false">
      <c r="A152" s="5" t="n">
        <v>151</v>
      </c>
      <c r="B152" s="5" t="s">
        <v>173</v>
      </c>
      <c r="C152" s="5" t="s">
        <v>59</v>
      </c>
      <c r="D152" s="7" t="s">
        <v>12</v>
      </c>
      <c r="E152" s="5" t="n">
        <f aca="false">IF((F152+G152)&gt;0,ROUND((F152+G152)/30,2),"")</f>
        <v>16.67</v>
      </c>
      <c r="F152" s="5" t="n">
        <v>500</v>
      </c>
      <c r="G152" s="5"/>
    </row>
    <row r="153" customFormat="false" ht="15" hidden="false" customHeight="true" outlineLevel="0" collapsed="false">
      <c r="A153" s="5" t="n">
        <v>152</v>
      </c>
      <c r="B153" s="5" t="s">
        <v>174</v>
      </c>
      <c r="C153" s="5" t="s">
        <v>59</v>
      </c>
      <c r="D153" s="7" t="s">
        <v>12</v>
      </c>
      <c r="E153" s="5" t="n">
        <f aca="false">IF((F153+G153)&gt;0,ROUND((F153+G153)/30,2),"")</f>
        <v>5</v>
      </c>
      <c r="F153" s="5" t="n">
        <v>150</v>
      </c>
      <c r="G153" s="5"/>
    </row>
    <row r="154" customFormat="false" ht="15" hidden="false" customHeight="true" outlineLevel="0" collapsed="false">
      <c r="A154" s="5" t="n">
        <v>153</v>
      </c>
      <c r="B154" s="5" t="s">
        <v>175</v>
      </c>
      <c r="C154" s="5" t="s">
        <v>59</v>
      </c>
      <c r="D154" s="7" t="s">
        <v>12</v>
      </c>
      <c r="E154" s="5" t="n">
        <f aca="false">IF((F154+G154)&gt;0,ROUND((F154+G154)/30,2),"")</f>
        <v>3.33</v>
      </c>
      <c r="F154" s="5" t="n">
        <v>100</v>
      </c>
      <c r="G154" s="5"/>
    </row>
    <row r="155" customFormat="false" ht="15" hidden="false" customHeight="true" outlineLevel="0" collapsed="false">
      <c r="A155" s="5" t="n">
        <v>154</v>
      </c>
      <c r="B155" s="5" t="s">
        <v>176</v>
      </c>
      <c r="C155" s="5" t="s">
        <v>59</v>
      </c>
      <c r="D155" s="7" t="s">
        <v>91</v>
      </c>
      <c r="E155" s="5" t="n">
        <f aca="false">IF((F155+G155)&gt;0,ROUND((F155+G155)/30,2),"")</f>
        <v>23.33</v>
      </c>
      <c r="F155" s="5" t="n">
        <v>700</v>
      </c>
      <c r="G155" s="5"/>
    </row>
    <row r="156" customFormat="false" ht="15" hidden="false" customHeight="true" outlineLevel="0" collapsed="false">
      <c r="A156" s="5" t="n">
        <v>155</v>
      </c>
      <c r="B156" s="5" t="s">
        <v>177</v>
      </c>
      <c r="C156" s="5" t="s">
        <v>59</v>
      </c>
      <c r="D156" s="7" t="s">
        <v>91</v>
      </c>
      <c r="E156" s="5" t="n">
        <f aca="false">IF((F156+G156)&gt;0,ROUND((F156+G156)/30,2),"")</f>
        <v>3.33</v>
      </c>
      <c r="F156" s="5" t="n">
        <v>100</v>
      </c>
      <c r="G156" s="5"/>
    </row>
    <row r="157" customFormat="false" ht="15" hidden="false" customHeight="true" outlineLevel="0" collapsed="false">
      <c r="A157" s="5" t="n">
        <v>156</v>
      </c>
      <c r="B157" s="5" t="s">
        <v>178</v>
      </c>
      <c r="C157" s="5" t="s">
        <v>59</v>
      </c>
      <c r="D157" s="7" t="s">
        <v>91</v>
      </c>
      <c r="E157" s="5" t="n">
        <f aca="false">IF((F157+G157)&gt;0,ROUND((F157+G157)/30,2),"")</f>
        <v>5</v>
      </c>
      <c r="F157" s="5" t="n">
        <v>150</v>
      </c>
      <c r="G157" s="5"/>
    </row>
    <row r="158" customFormat="false" ht="15" hidden="false" customHeight="true" outlineLevel="0" collapsed="false">
      <c r="A158" s="5" t="n">
        <v>157</v>
      </c>
      <c r="B158" s="5" t="s">
        <v>179</v>
      </c>
      <c r="C158" s="5" t="s">
        <v>67</v>
      </c>
      <c r="D158" s="7" t="s">
        <v>91</v>
      </c>
      <c r="E158" s="5" t="n">
        <f aca="false">IF((F158+G158)&gt;0,ROUND((F158+G158)/30,2),"")</f>
        <v>1.67</v>
      </c>
      <c r="F158" s="5" t="n">
        <v>50</v>
      </c>
      <c r="G158" s="5"/>
    </row>
    <row r="159" customFormat="false" ht="15" hidden="false" customHeight="true" outlineLevel="0" collapsed="false">
      <c r="A159" s="5" t="n">
        <v>158</v>
      </c>
      <c r="B159" s="5" t="s">
        <v>180</v>
      </c>
      <c r="C159" s="5" t="s">
        <v>67</v>
      </c>
      <c r="D159" s="7" t="s">
        <v>91</v>
      </c>
      <c r="E159" s="5" t="n">
        <f aca="false">IF((F159+G159)&gt;0,ROUND((F159+G159)/30,2),"")</f>
        <v>1.67</v>
      </c>
      <c r="F159" s="5" t="n">
        <v>50</v>
      </c>
      <c r="G159" s="5"/>
    </row>
    <row r="160" customFormat="false" ht="15" hidden="false" customHeight="true" outlineLevel="0" collapsed="false">
      <c r="A160" s="5" t="n">
        <v>159</v>
      </c>
      <c r="B160" s="5" t="s">
        <v>181</v>
      </c>
      <c r="C160" s="5" t="s">
        <v>67</v>
      </c>
      <c r="D160" s="7" t="s">
        <v>12</v>
      </c>
      <c r="E160" s="5" t="n">
        <f aca="false">IF((F160+G160)&gt;0,ROUND((F160+G160)/30,2),"")</f>
        <v>10</v>
      </c>
      <c r="F160" s="5" t="n">
        <v>300</v>
      </c>
      <c r="G160" s="5"/>
    </row>
    <row r="161" customFormat="false" ht="15" hidden="false" customHeight="true" outlineLevel="0" collapsed="false">
      <c r="A161" s="5" t="n">
        <v>160</v>
      </c>
      <c r="B161" s="5" t="s">
        <v>182</v>
      </c>
      <c r="C161" s="5" t="s">
        <v>67</v>
      </c>
      <c r="D161" s="7" t="s">
        <v>91</v>
      </c>
      <c r="E161" s="5" t="n">
        <f aca="false">IF((F161+G161)&gt;0,ROUND((F161+G161)/30,2),"")</f>
        <v>1.67</v>
      </c>
      <c r="F161" s="5" t="n">
        <v>50</v>
      </c>
      <c r="G161" s="5"/>
    </row>
    <row r="162" customFormat="false" ht="15" hidden="false" customHeight="true" outlineLevel="0" collapsed="false">
      <c r="A162" s="5" t="n">
        <v>161</v>
      </c>
      <c r="B162" s="5" t="s">
        <v>183</v>
      </c>
      <c r="C162" s="5" t="s">
        <v>67</v>
      </c>
      <c r="D162" s="7" t="s">
        <v>91</v>
      </c>
      <c r="E162" s="5" t="n">
        <f aca="false">IF((F162+G162)&gt;0,ROUND((F162+G162)/30,2),"")</f>
        <v>6.67</v>
      </c>
      <c r="F162" s="5" t="n">
        <v>200</v>
      </c>
      <c r="G162" s="5"/>
    </row>
    <row r="163" customFormat="false" ht="15" hidden="false" customHeight="true" outlineLevel="0" collapsed="false">
      <c r="A163" s="5" t="n">
        <v>162</v>
      </c>
      <c r="B163" s="5" t="s">
        <v>184</v>
      </c>
      <c r="C163" s="5" t="s">
        <v>67</v>
      </c>
      <c r="D163" s="7" t="s">
        <v>91</v>
      </c>
      <c r="E163" s="5" t="str">
        <f aca="false">IF((F163+G163)&gt;0,ROUND((F163+G163)/30,2),"")</f>
        <v/>
      </c>
      <c r="F163" s="5" t="n">
        <v>0</v>
      </c>
      <c r="G163" s="5"/>
    </row>
    <row r="164" customFormat="false" ht="15" hidden="false" customHeight="true" outlineLevel="0" collapsed="false">
      <c r="A164" s="5" t="n">
        <v>163</v>
      </c>
      <c r="B164" s="5" t="s">
        <v>185</v>
      </c>
      <c r="C164" s="5" t="s">
        <v>67</v>
      </c>
      <c r="D164" s="7" t="s">
        <v>91</v>
      </c>
      <c r="E164" s="5" t="str">
        <f aca="false">IF((F164+G164)&gt;0,ROUND((F164+G164)/30,2),"")</f>
        <v/>
      </c>
      <c r="F164" s="5" t="n">
        <v>0</v>
      </c>
      <c r="G164" s="5"/>
    </row>
    <row r="165" customFormat="false" ht="15" hidden="false" customHeight="true" outlineLevel="0" collapsed="false">
      <c r="A165" s="5" t="n">
        <v>164</v>
      </c>
      <c r="B165" s="5" t="s">
        <v>186</v>
      </c>
      <c r="C165" s="5" t="s">
        <v>67</v>
      </c>
      <c r="D165" s="7" t="s">
        <v>91</v>
      </c>
      <c r="E165" s="5" t="n">
        <f aca="false">IF((F165+G165)&gt;0,ROUND((F165+G165)/30,2),"")</f>
        <v>3.33</v>
      </c>
      <c r="F165" s="5" t="n">
        <v>100</v>
      </c>
      <c r="G165" s="5"/>
    </row>
    <row r="166" customFormat="false" ht="15" hidden="false" customHeight="true" outlineLevel="0" collapsed="false">
      <c r="A166" s="5" t="n">
        <v>165</v>
      </c>
      <c r="B166" s="5" t="s">
        <v>187</v>
      </c>
      <c r="C166" s="5" t="s">
        <v>67</v>
      </c>
      <c r="D166" s="7" t="s">
        <v>91</v>
      </c>
      <c r="E166" s="5" t="n">
        <f aca="false">IF((F166+G166)&gt;0,ROUND((F166+G166)/30,2),"")</f>
        <v>10</v>
      </c>
      <c r="F166" s="5" t="n">
        <v>300</v>
      </c>
      <c r="G166" s="5"/>
    </row>
    <row r="167" customFormat="false" ht="15" hidden="false" customHeight="true" outlineLevel="0" collapsed="false">
      <c r="A167" s="5" t="n">
        <v>166</v>
      </c>
      <c r="B167" s="5" t="s">
        <v>188</v>
      </c>
      <c r="C167" s="5" t="s">
        <v>67</v>
      </c>
      <c r="D167" s="7" t="s">
        <v>91</v>
      </c>
      <c r="E167" s="5" t="n">
        <f aca="false">IF((F167+G167)&gt;0,ROUND((F167+G167)/30,2),"")</f>
        <v>1.67</v>
      </c>
      <c r="F167" s="5" t="n">
        <v>50</v>
      </c>
      <c r="G167" s="5"/>
    </row>
    <row r="168" customFormat="false" ht="15" hidden="false" customHeight="true" outlineLevel="0" collapsed="false">
      <c r="A168" s="5" t="n">
        <v>167</v>
      </c>
      <c r="B168" s="5" t="s">
        <v>189</v>
      </c>
      <c r="C168" s="5" t="s">
        <v>67</v>
      </c>
      <c r="D168" s="7" t="s">
        <v>91</v>
      </c>
      <c r="E168" s="5" t="n">
        <f aca="false">IF((F168+G168)&gt;0,ROUND((F168+G168)/30,2),"")</f>
        <v>1.67</v>
      </c>
      <c r="F168" s="5" t="n">
        <v>50</v>
      </c>
      <c r="G168" s="5"/>
    </row>
    <row r="169" customFormat="false" ht="15" hidden="false" customHeight="true" outlineLevel="0" collapsed="false">
      <c r="A169" s="5" t="n">
        <v>168</v>
      </c>
      <c r="B169" s="5" t="s">
        <v>190</v>
      </c>
      <c r="C169" s="5" t="s">
        <v>75</v>
      </c>
      <c r="D169" s="7" t="s">
        <v>91</v>
      </c>
      <c r="E169" s="5" t="str">
        <f aca="false">IF((F169+G169)&gt;0,ROUND((F169+G169)/30,2),"")</f>
        <v/>
      </c>
      <c r="F169" s="5" t="n">
        <v>0</v>
      </c>
      <c r="G169" s="5"/>
    </row>
    <row r="170" customFormat="false" ht="15" hidden="false" customHeight="true" outlineLevel="0" collapsed="false">
      <c r="A170" s="5" t="n">
        <v>169</v>
      </c>
      <c r="B170" s="5" t="s">
        <v>191</v>
      </c>
      <c r="C170" s="5" t="s">
        <v>75</v>
      </c>
      <c r="D170" s="7" t="s">
        <v>12</v>
      </c>
      <c r="E170" s="5" t="n">
        <f aca="false">IF((F170+G170)&gt;0,ROUND((F170+G170)/30,2),"")</f>
        <v>83.33</v>
      </c>
      <c r="F170" s="5" t="n">
        <v>2500</v>
      </c>
      <c r="G170" s="5"/>
    </row>
    <row r="171" customFormat="false" ht="15" hidden="false" customHeight="true" outlineLevel="0" collapsed="false">
      <c r="A171" s="5" t="n">
        <v>170</v>
      </c>
      <c r="B171" s="5" t="s">
        <v>192</v>
      </c>
      <c r="C171" s="5" t="s">
        <v>75</v>
      </c>
      <c r="D171" s="7" t="s">
        <v>91</v>
      </c>
      <c r="E171" s="5" t="n">
        <f aca="false">IF((F171+G171)&gt;0,ROUND((F171+G171)/30,2),"")</f>
        <v>66.67</v>
      </c>
      <c r="F171" s="5" t="n">
        <v>2000</v>
      </c>
      <c r="G171" s="5"/>
    </row>
    <row r="172" customFormat="false" ht="15" hidden="false" customHeight="true" outlineLevel="0" collapsed="false">
      <c r="A172" s="5" t="n">
        <v>171</v>
      </c>
      <c r="B172" s="5" t="s">
        <v>193</v>
      </c>
      <c r="C172" s="5" t="s">
        <v>75</v>
      </c>
      <c r="D172" s="7" t="s">
        <v>91</v>
      </c>
      <c r="E172" s="5" t="n">
        <f aca="false">IF((F172+G172)&gt;0,ROUND((F172+G172)/30,2),"")</f>
        <v>100</v>
      </c>
      <c r="F172" s="5" t="n">
        <v>3000</v>
      </c>
      <c r="G172" s="5"/>
    </row>
    <row r="173" customFormat="false" ht="15" hidden="false" customHeight="true" outlineLevel="0" collapsed="false">
      <c r="A173" s="5" t="n">
        <v>172</v>
      </c>
      <c r="B173" s="5" t="s">
        <v>194</v>
      </c>
      <c r="C173" s="5" t="s">
        <v>75</v>
      </c>
      <c r="D173" s="7" t="s">
        <v>91</v>
      </c>
      <c r="E173" s="5" t="str">
        <f aca="false">IF((F173+G173)&gt;0,ROUND((F173+G173)/30,2),"")</f>
        <v/>
      </c>
      <c r="F173" s="5" t="n">
        <v>0</v>
      </c>
      <c r="G173" s="5"/>
    </row>
    <row r="174" customFormat="false" ht="15" hidden="false" customHeight="true" outlineLevel="0" collapsed="false">
      <c r="A174" s="5" t="n">
        <v>173</v>
      </c>
      <c r="B174" s="5" t="s">
        <v>195</v>
      </c>
      <c r="C174" s="5" t="s">
        <v>75</v>
      </c>
      <c r="D174" s="7" t="s">
        <v>91</v>
      </c>
      <c r="E174" s="5" t="str">
        <f aca="false">IF((F174+G174)&gt;0,ROUND((F174+G174)/30,2),"")</f>
        <v/>
      </c>
      <c r="F174" s="5" t="n">
        <v>0</v>
      </c>
      <c r="G174" s="5"/>
    </row>
    <row r="175" customFormat="false" ht="15" hidden="false" customHeight="true" outlineLevel="0" collapsed="false">
      <c r="A175" s="5" t="n">
        <v>174</v>
      </c>
      <c r="B175" s="5" t="s">
        <v>196</v>
      </c>
      <c r="C175" s="5" t="s">
        <v>75</v>
      </c>
      <c r="D175" s="7" t="s">
        <v>91</v>
      </c>
      <c r="E175" s="5" t="str">
        <f aca="false">IF((F175+G175)&gt;0,ROUND((F175+G175)/30,2),"")</f>
        <v/>
      </c>
      <c r="F175" s="5" t="n">
        <v>0</v>
      </c>
      <c r="G175" s="5"/>
    </row>
    <row r="176" customFormat="false" ht="15" hidden="false" customHeight="true" outlineLevel="0" collapsed="false">
      <c r="A176" s="5" t="n">
        <v>175</v>
      </c>
      <c r="B176" s="5" t="s">
        <v>197</v>
      </c>
      <c r="C176" s="5" t="s">
        <v>75</v>
      </c>
      <c r="D176" s="7" t="s">
        <v>91</v>
      </c>
      <c r="E176" s="5" t="n">
        <f aca="false">IF((F176+G176)&gt;0,ROUND((F176+G176)/30,2),"")</f>
        <v>33.33</v>
      </c>
      <c r="F176" s="5" t="n">
        <v>1000</v>
      </c>
      <c r="G176" s="5"/>
    </row>
    <row r="177" customFormat="false" ht="15" hidden="false" customHeight="true" outlineLevel="0" collapsed="false">
      <c r="A177" s="5" t="n">
        <v>176</v>
      </c>
      <c r="B177" s="5" t="s">
        <v>198</v>
      </c>
      <c r="C177" s="5" t="s">
        <v>75</v>
      </c>
      <c r="D177" s="7" t="s">
        <v>91</v>
      </c>
      <c r="E177" s="5" t="n">
        <f aca="false">IF((F177+G177)&gt;0,ROUND((F177+G177)/30,2),"")</f>
        <v>33.33</v>
      </c>
      <c r="F177" s="5" t="n">
        <v>1000</v>
      </c>
      <c r="G177" s="5"/>
    </row>
    <row r="178" customFormat="false" ht="15" hidden="false" customHeight="true" outlineLevel="0" collapsed="false">
      <c r="A178" s="5" t="n">
        <v>177</v>
      </c>
      <c r="B178" s="5" t="s">
        <v>199</v>
      </c>
      <c r="C178" s="5" t="s">
        <v>75</v>
      </c>
      <c r="D178" s="7" t="s">
        <v>91</v>
      </c>
      <c r="E178" s="5" t="n">
        <f aca="false">IF((F178+G178)&gt;0,ROUND((F178+G178)/30,2),"")</f>
        <v>10</v>
      </c>
      <c r="F178" s="5" t="n">
        <v>300</v>
      </c>
      <c r="G178" s="5"/>
    </row>
    <row r="179" customFormat="false" ht="15" hidden="false" customHeight="true" outlineLevel="0" collapsed="false">
      <c r="A179" s="5" t="n">
        <v>178</v>
      </c>
      <c r="B179" s="5" t="s">
        <v>200</v>
      </c>
      <c r="C179" s="5" t="s">
        <v>75</v>
      </c>
      <c r="D179" s="7" t="s">
        <v>91</v>
      </c>
      <c r="E179" s="5" t="str">
        <f aca="false">IF((F179+G179)&gt;0,ROUND((F179+G179)/30,2),"")</f>
        <v/>
      </c>
      <c r="F179" s="5" t="n">
        <v>0</v>
      </c>
      <c r="G179" s="5"/>
    </row>
    <row r="180" customFormat="false" ht="15" hidden="false" customHeight="true" outlineLevel="0" collapsed="false">
      <c r="A180" s="5" t="n">
        <v>179</v>
      </c>
      <c r="B180" s="5" t="s">
        <v>201</v>
      </c>
      <c r="C180" s="5" t="s">
        <v>75</v>
      </c>
      <c r="D180" s="7" t="s">
        <v>91</v>
      </c>
      <c r="E180" s="5" t="n">
        <f aca="false">IF((F180+G180)&gt;0,ROUND((F180+G180)/30,2),"")</f>
        <v>100</v>
      </c>
      <c r="F180" s="5" t="n">
        <v>0</v>
      </c>
      <c r="G180" s="5" t="n">
        <v>3000</v>
      </c>
    </row>
    <row r="181" customFormat="false" ht="15" hidden="false" customHeight="true" outlineLevel="0" collapsed="false">
      <c r="A181" s="5" t="n">
        <v>180</v>
      </c>
      <c r="B181" s="5" t="s">
        <v>202</v>
      </c>
      <c r="C181" s="5" t="s">
        <v>75</v>
      </c>
      <c r="D181" s="7" t="s">
        <v>91</v>
      </c>
      <c r="E181" s="5" t="n">
        <f aca="false">IF((F181+G181)&gt;0,ROUND((F181+G181)/30,2),"")</f>
        <v>8.33</v>
      </c>
      <c r="F181" s="5" t="n">
        <v>250</v>
      </c>
      <c r="G181" s="5"/>
    </row>
    <row r="182" customFormat="false" ht="15" hidden="false" customHeight="true" outlineLevel="0" collapsed="false">
      <c r="A182" s="5" t="n">
        <v>181</v>
      </c>
      <c r="B182" s="5" t="s">
        <v>203</v>
      </c>
      <c r="C182" s="5" t="s">
        <v>75</v>
      </c>
      <c r="D182" s="7" t="s">
        <v>12</v>
      </c>
      <c r="E182" s="5" t="n">
        <f aca="false">IF((F182+G182)&gt;0,ROUND((F182+G182)/30,2),"")</f>
        <v>33.33</v>
      </c>
      <c r="F182" s="5" t="n">
        <v>1000</v>
      </c>
      <c r="G182" s="5"/>
    </row>
    <row r="183" customFormat="false" ht="15" hidden="false" customHeight="true" outlineLevel="0" collapsed="false">
      <c r="A183" s="5" t="n">
        <v>182</v>
      </c>
      <c r="B183" s="5" t="s">
        <v>204</v>
      </c>
      <c r="C183" s="5" t="s">
        <v>81</v>
      </c>
      <c r="D183" s="7" t="s">
        <v>91</v>
      </c>
      <c r="E183" s="5" t="n">
        <f aca="false">IF((F183+G183)&gt;0,ROUND((F183+G183)/30,2),"")</f>
        <v>333.33</v>
      </c>
      <c r="F183" s="5" t="n">
        <v>10000</v>
      </c>
      <c r="G183" s="5"/>
    </row>
    <row r="184" customFormat="false" ht="15" hidden="false" customHeight="true" outlineLevel="0" collapsed="false">
      <c r="A184" s="5" t="n">
        <v>183</v>
      </c>
      <c r="B184" s="5" t="s">
        <v>205</v>
      </c>
      <c r="C184" s="5" t="s">
        <v>81</v>
      </c>
      <c r="D184" s="7" t="s">
        <v>91</v>
      </c>
      <c r="E184" s="5" t="n">
        <f aca="false">IF((F184+G184)&gt;0,ROUND((F184+G184)/30,2),"")</f>
        <v>166.67</v>
      </c>
      <c r="F184" s="5" t="n">
        <v>5000</v>
      </c>
      <c r="G184" s="5"/>
    </row>
    <row r="185" customFormat="false" ht="15" hidden="false" customHeight="true" outlineLevel="0" collapsed="false">
      <c r="A185" s="5" t="n">
        <v>184</v>
      </c>
      <c r="B185" s="5" t="s">
        <v>206</v>
      </c>
      <c r="C185" s="5" t="s">
        <v>81</v>
      </c>
      <c r="D185" s="7" t="s">
        <v>91</v>
      </c>
      <c r="E185" s="5" t="n">
        <f aca="false">IF((F185+G185)&gt;0,ROUND((F185+G185)/30,2),"")</f>
        <v>166.67</v>
      </c>
      <c r="F185" s="5" t="n">
        <v>5000</v>
      </c>
      <c r="G185" s="5"/>
    </row>
    <row r="186" customFormat="false" ht="15" hidden="false" customHeight="true" outlineLevel="0" collapsed="false">
      <c r="A186" s="5" t="n">
        <v>185</v>
      </c>
      <c r="B186" s="5" t="s">
        <v>207</v>
      </c>
      <c r="C186" s="5" t="s">
        <v>81</v>
      </c>
      <c r="D186" s="7" t="s">
        <v>91</v>
      </c>
      <c r="E186" s="5" t="n">
        <f aca="false">IF((F186+G186)&gt;0,ROUND((F186+G186)/30,2),"")</f>
        <v>166.67</v>
      </c>
      <c r="F186" s="5" t="n">
        <v>5000</v>
      </c>
      <c r="G186" s="5"/>
    </row>
    <row r="187" customFormat="false" ht="15" hidden="false" customHeight="true" outlineLevel="0" collapsed="false">
      <c r="A187" s="5" t="n">
        <v>186</v>
      </c>
      <c r="B187" s="5" t="s">
        <v>208</v>
      </c>
      <c r="C187" s="5" t="s">
        <v>81</v>
      </c>
      <c r="D187" s="7" t="s">
        <v>91</v>
      </c>
      <c r="E187" s="5" t="n">
        <f aca="false">IF((F187+G187)&gt;0,ROUND((F187+G187)/30,2),"")</f>
        <v>166.67</v>
      </c>
      <c r="F187" s="5" t="n">
        <v>5000</v>
      </c>
      <c r="G187" s="5"/>
    </row>
    <row r="188" customFormat="false" ht="15" hidden="false" customHeight="true" outlineLevel="0" collapsed="false">
      <c r="A188" s="5" t="n">
        <v>187</v>
      </c>
      <c r="B188" s="5" t="s">
        <v>209</v>
      </c>
      <c r="C188" s="5" t="s">
        <v>81</v>
      </c>
      <c r="D188" s="7" t="s">
        <v>91</v>
      </c>
      <c r="E188" s="5" t="n">
        <f aca="false">IF((F188+G188)&gt;0,ROUND((F188+G188)/30,2),"")</f>
        <v>200</v>
      </c>
      <c r="F188" s="5" t="n">
        <v>6000</v>
      </c>
      <c r="G188" s="5"/>
    </row>
    <row r="189" customFormat="false" ht="15" hidden="false" customHeight="true" outlineLevel="0" collapsed="false">
      <c r="A189" s="5" t="n">
        <v>188</v>
      </c>
      <c r="B189" s="5" t="s">
        <v>210</v>
      </c>
      <c r="C189" s="5" t="s">
        <v>81</v>
      </c>
      <c r="D189" s="7" t="s">
        <v>91</v>
      </c>
      <c r="E189" s="5" t="n">
        <f aca="false">IF((F189+G189)&gt;0,ROUND((F189+G189)/30,2),"")</f>
        <v>166.67</v>
      </c>
      <c r="F189" s="5" t="n">
        <v>5000</v>
      </c>
      <c r="G189" s="5"/>
    </row>
    <row r="190" customFormat="false" ht="15" hidden="false" customHeight="true" outlineLevel="0" collapsed="false">
      <c r="A190" s="5" t="n">
        <v>189</v>
      </c>
      <c r="B190" s="5" t="s">
        <v>211</v>
      </c>
      <c r="C190" s="5" t="s">
        <v>81</v>
      </c>
      <c r="D190" s="7" t="s">
        <v>91</v>
      </c>
      <c r="E190" s="5" t="n">
        <f aca="false">IF((F190+G190)&gt;0,ROUND((F190+G190)/30,2),"")</f>
        <v>233.33</v>
      </c>
      <c r="F190" s="5" t="n">
        <v>7000</v>
      </c>
      <c r="G190" s="5"/>
    </row>
    <row r="191" customFormat="false" ht="15" hidden="false" customHeight="true" outlineLevel="0" collapsed="false">
      <c r="A191" s="5" t="n">
        <v>190</v>
      </c>
      <c r="B191" s="5" t="s">
        <v>212</v>
      </c>
      <c r="C191" s="5" t="s">
        <v>81</v>
      </c>
      <c r="D191" s="7" t="s">
        <v>91</v>
      </c>
      <c r="E191" s="5" t="n">
        <f aca="false">IF((F191+G191)&gt;0,ROUND((F191+G191)/30,2),"")</f>
        <v>166.67</v>
      </c>
      <c r="F191" s="5" t="n">
        <v>5000</v>
      </c>
      <c r="G191" s="5"/>
    </row>
    <row r="192" customFormat="false" ht="15" hidden="false" customHeight="true" outlineLevel="0" collapsed="false">
      <c r="A192" s="5" t="n">
        <v>191</v>
      </c>
      <c r="B192" s="5" t="s">
        <v>213</v>
      </c>
      <c r="C192" s="5" t="s">
        <v>81</v>
      </c>
      <c r="D192" s="7" t="s">
        <v>91</v>
      </c>
      <c r="E192" s="5" t="n">
        <f aca="false">IF((F192+G192)&gt;0,ROUND((F192+G192)/30,2),"")</f>
        <v>200</v>
      </c>
      <c r="F192" s="5" t="n">
        <v>6000</v>
      </c>
      <c r="G192" s="5"/>
    </row>
    <row r="193" customFormat="false" ht="15" hidden="false" customHeight="true" outlineLevel="0" collapsed="false">
      <c r="A193" s="5" t="n">
        <v>192</v>
      </c>
      <c r="B193" s="5" t="s">
        <v>214</v>
      </c>
      <c r="C193" s="5" t="s">
        <v>81</v>
      </c>
      <c r="D193" s="7" t="s">
        <v>91</v>
      </c>
      <c r="E193" s="5" t="n">
        <f aca="false">IF((F193+G193)&gt;0,ROUND((F193+G193)/30,2),"")</f>
        <v>60</v>
      </c>
      <c r="F193" s="5" t="n">
        <v>1800</v>
      </c>
      <c r="G193" s="5"/>
    </row>
    <row r="194" customFormat="false" ht="15" hidden="false" customHeight="true" outlineLevel="0" collapsed="false">
      <c r="A194" s="5" t="n">
        <v>193</v>
      </c>
      <c r="B194" s="5" t="s">
        <v>215</v>
      </c>
      <c r="C194" s="5" t="s">
        <v>86</v>
      </c>
      <c r="D194" s="7" t="s">
        <v>91</v>
      </c>
      <c r="E194" s="5" t="n">
        <f aca="false">IF((F194+G194)&gt;0,ROUND((F194+G194)/30,2),"")</f>
        <v>66.67</v>
      </c>
      <c r="F194" s="5" t="n">
        <v>2000</v>
      </c>
      <c r="G194" s="5"/>
    </row>
    <row r="195" customFormat="false" ht="15" hidden="false" customHeight="true" outlineLevel="0" collapsed="false">
      <c r="A195" s="5" t="n">
        <v>194</v>
      </c>
      <c r="B195" s="5" t="s">
        <v>216</v>
      </c>
      <c r="C195" s="5" t="s">
        <v>86</v>
      </c>
      <c r="D195" s="7" t="s">
        <v>91</v>
      </c>
      <c r="E195" s="5" t="n">
        <f aca="false">IF((F195+G195)&gt;0,ROUND((F195+G195)/30,2),"")</f>
        <v>66.67</v>
      </c>
      <c r="F195" s="5" t="n">
        <v>2000</v>
      </c>
      <c r="G195" s="5"/>
    </row>
    <row r="196" customFormat="false" ht="15" hidden="false" customHeight="true" outlineLevel="0" collapsed="false">
      <c r="A196" s="5" t="n">
        <v>195</v>
      </c>
      <c r="B196" s="5" t="s">
        <v>217</v>
      </c>
      <c r="C196" s="5" t="s">
        <v>86</v>
      </c>
      <c r="D196" s="7" t="s">
        <v>91</v>
      </c>
      <c r="E196" s="5" t="n">
        <f aca="false">IF((F196+G196)&gt;0,ROUND((F196+G196)/30,2),"")</f>
        <v>66.67</v>
      </c>
      <c r="F196" s="5" t="n">
        <v>2000</v>
      </c>
      <c r="G196" s="5"/>
    </row>
    <row r="197" customFormat="false" ht="15" hidden="false" customHeight="true" outlineLevel="0" collapsed="false">
      <c r="A197" s="5" t="n">
        <v>196</v>
      </c>
      <c r="B197" s="5" t="s">
        <v>218</v>
      </c>
      <c r="C197" s="5" t="s">
        <v>86</v>
      </c>
      <c r="D197" s="7" t="s">
        <v>91</v>
      </c>
      <c r="E197" s="5" t="n">
        <f aca="false">IF((F197+G197)&gt;0,ROUND((F197+G197)/30,2),"")</f>
        <v>5</v>
      </c>
      <c r="F197" s="5" t="n">
        <v>150</v>
      </c>
      <c r="G197" s="5"/>
    </row>
    <row r="198" customFormat="false" ht="15" hidden="false" customHeight="true" outlineLevel="0" collapsed="false">
      <c r="A198" s="5" t="n">
        <v>197</v>
      </c>
      <c r="B198" s="5" t="s">
        <v>219</v>
      </c>
      <c r="C198" s="5" t="s">
        <v>86</v>
      </c>
      <c r="D198" s="7" t="s">
        <v>91</v>
      </c>
      <c r="E198" s="5" t="n">
        <f aca="false">IF((F198+G198)&gt;0,ROUND((F198+G198)/30,2),"")</f>
        <v>3.33</v>
      </c>
      <c r="F198" s="5" t="n">
        <v>100</v>
      </c>
      <c r="G198" s="5"/>
    </row>
    <row r="199" customFormat="false" ht="15" hidden="false" customHeight="true" outlineLevel="0" collapsed="false">
      <c r="A199" s="5" t="n">
        <v>198</v>
      </c>
      <c r="B199" s="5" t="s">
        <v>220</v>
      </c>
      <c r="C199" s="5" t="s">
        <v>86</v>
      </c>
      <c r="D199" s="7" t="s">
        <v>91</v>
      </c>
      <c r="E199" s="5" t="n">
        <f aca="false">IF((F199+G199)&gt;0,ROUND((F199+G199)/30,2),"")</f>
        <v>5</v>
      </c>
      <c r="F199" s="5" t="n">
        <v>150</v>
      </c>
      <c r="G199" s="5"/>
    </row>
    <row r="200" customFormat="false" ht="15" hidden="false" customHeight="true" outlineLevel="0" collapsed="false">
      <c r="A200" s="5" t="n">
        <v>199</v>
      </c>
      <c r="B200" s="5" t="s">
        <v>221</v>
      </c>
      <c r="C200" s="5" t="s">
        <v>86</v>
      </c>
      <c r="D200" s="7" t="s">
        <v>91</v>
      </c>
      <c r="E200" s="5" t="n">
        <f aca="false">IF((F200+G200)&gt;0,ROUND((F200+G200)/30,2),"")</f>
        <v>1.67</v>
      </c>
      <c r="F200" s="5" t="n">
        <v>50</v>
      </c>
      <c r="G200" s="5"/>
    </row>
    <row r="201" customFormat="false" ht="15" hidden="false" customHeight="true" outlineLevel="0" collapsed="false">
      <c r="A201" s="4" t="s">
        <v>222</v>
      </c>
      <c r="B201" s="4"/>
      <c r="C201" s="4"/>
      <c r="D201" s="4"/>
      <c r="E201" s="4"/>
      <c r="F201" s="4"/>
      <c r="G201" s="4"/>
    </row>
    <row r="202" customFormat="false" ht="15" hidden="false" customHeight="true" outlineLevel="0" collapsed="false">
      <c r="A202" s="5" t="n">
        <v>201</v>
      </c>
      <c r="B202" s="5" t="s">
        <v>223</v>
      </c>
      <c r="C202" s="5" t="s">
        <v>11</v>
      </c>
      <c r="D202" s="8" t="s">
        <v>12</v>
      </c>
      <c r="E202" s="5" t="n">
        <f aca="false">IF((F202+G202)&gt;0,ROUND((F202+G202)/30,2),"")</f>
        <v>166.67</v>
      </c>
      <c r="F202" s="5" t="n">
        <v>5000</v>
      </c>
      <c r="G202" s="5"/>
    </row>
    <row r="203" customFormat="false" ht="15" hidden="false" customHeight="true" outlineLevel="0" collapsed="false">
      <c r="A203" s="5" t="n">
        <v>202</v>
      </c>
      <c r="B203" s="5" t="s">
        <v>224</v>
      </c>
      <c r="C203" s="5" t="s">
        <v>11</v>
      </c>
      <c r="D203" s="8" t="s">
        <v>12</v>
      </c>
      <c r="E203" s="5" t="n">
        <f aca="false">IF((F203+G203)&gt;0,ROUND((F203+G203)/30,2),"")</f>
        <v>166.67</v>
      </c>
      <c r="F203" s="5" t="n">
        <v>5000</v>
      </c>
      <c r="G203" s="5"/>
    </row>
    <row r="204" customFormat="false" ht="15" hidden="false" customHeight="true" outlineLevel="0" collapsed="false">
      <c r="A204" s="5" t="n">
        <v>203</v>
      </c>
      <c r="B204" s="5" t="s">
        <v>225</v>
      </c>
      <c r="C204" s="5" t="s">
        <v>11</v>
      </c>
      <c r="D204" s="8" t="s">
        <v>12</v>
      </c>
      <c r="E204" s="5" t="n">
        <f aca="false">IF((F204+G204)&gt;0,ROUND((F204+G204)/30,2),"")</f>
        <v>13.33</v>
      </c>
      <c r="F204" s="5" t="n">
        <v>400</v>
      </c>
      <c r="G204" s="5"/>
    </row>
    <row r="205" customFormat="false" ht="15" hidden="false" customHeight="true" outlineLevel="0" collapsed="false">
      <c r="A205" s="5" t="n">
        <v>204</v>
      </c>
      <c r="B205" s="5" t="s">
        <v>226</v>
      </c>
      <c r="C205" s="5" t="s">
        <v>11</v>
      </c>
      <c r="D205" s="8" t="s">
        <v>12</v>
      </c>
      <c r="E205" s="5" t="n">
        <f aca="false">IF((F205+G205)&gt;0,ROUND((F205+G205)/30,2),"")</f>
        <v>266.67</v>
      </c>
      <c r="F205" s="5" t="n">
        <v>8000</v>
      </c>
      <c r="G205" s="5"/>
    </row>
    <row r="206" customFormat="false" ht="15" hidden="false" customHeight="true" outlineLevel="0" collapsed="false">
      <c r="A206" s="5" t="n">
        <v>205</v>
      </c>
      <c r="B206" s="5" t="s">
        <v>227</v>
      </c>
      <c r="C206" s="5" t="s">
        <v>11</v>
      </c>
      <c r="D206" s="8" t="s">
        <v>12</v>
      </c>
      <c r="E206" s="5" t="n">
        <f aca="false">IF((F206+G206)&gt;0,ROUND((F206+G206)/30,2),"")</f>
        <v>166.67</v>
      </c>
      <c r="F206" s="5" t="n">
        <v>5000</v>
      </c>
      <c r="G206" s="5"/>
    </row>
    <row r="207" customFormat="false" ht="15" hidden="false" customHeight="true" outlineLevel="0" collapsed="false">
      <c r="A207" s="5" t="n">
        <v>206</v>
      </c>
      <c r="B207" s="5" t="s">
        <v>228</v>
      </c>
      <c r="C207" s="5" t="s">
        <v>11</v>
      </c>
      <c r="D207" s="8" t="s">
        <v>12</v>
      </c>
      <c r="E207" s="5" t="n">
        <f aca="false">IF((F207+G207)&gt;0,ROUND((F207+G207)/30,2),"")</f>
        <v>13.33</v>
      </c>
      <c r="F207" s="5" t="n">
        <v>400</v>
      </c>
      <c r="G207" s="5"/>
    </row>
    <row r="208" customFormat="false" ht="15" hidden="false" customHeight="true" outlineLevel="0" collapsed="false">
      <c r="A208" s="5" t="n">
        <v>207</v>
      </c>
      <c r="B208" s="5" t="s">
        <v>229</v>
      </c>
      <c r="C208" s="5" t="s">
        <v>11</v>
      </c>
      <c r="D208" s="8" t="s">
        <v>12</v>
      </c>
      <c r="E208" s="5" t="n">
        <f aca="false">IF((F208+G208)&gt;0,ROUND((F208+G208)/30,2),"")</f>
        <v>166.67</v>
      </c>
      <c r="F208" s="5" t="n">
        <v>5000</v>
      </c>
      <c r="G208" s="5"/>
    </row>
    <row r="209" customFormat="false" ht="15" hidden="false" customHeight="true" outlineLevel="0" collapsed="false">
      <c r="A209" s="5" t="n">
        <v>208</v>
      </c>
      <c r="B209" s="5" t="s">
        <v>230</v>
      </c>
      <c r="C209" s="5" t="s">
        <v>11</v>
      </c>
      <c r="D209" s="8" t="s">
        <v>12</v>
      </c>
      <c r="E209" s="5" t="n">
        <f aca="false">IF((F209+G209)&gt;0,ROUND((F209+G209)/30,2),"")</f>
        <v>166.67</v>
      </c>
      <c r="F209" s="5" t="n">
        <v>5000</v>
      </c>
      <c r="G209" s="5"/>
    </row>
    <row r="210" customFormat="false" ht="15" hidden="false" customHeight="true" outlineLevel="0" collapsed="false">
      <c r="A210" s="5" t="n">
        <v>209</v>
      </c>
      <c r="B210" s="5" t="s">
        <v>231</v>
      </c>
      <c r="C210" s="5" t="s">
        <v>11</v>
      </c>
      <c r="D210" s="8" t="s">
        <v>12</v>
      </c>
      <c r="E210" s="5" t="n">
        <f aca="false">IF((F210+G210)&gt;0,ROUND((F210+G210)/30,2),"")</f>
        <v>133.33</v>
      </c>
      <c r="F210" s="5" t="n">
        <v>4000</v>
      </c>
      <c r="G210" s="5"/>
    </row>
    <row r="211" customFormat="false" ht="15" hidden="false" customHeight="true" outlineLevel="0" collapsed="false">
      <c r="A211" s="5" t="n">
        <v>210</v>
      </c>
      <c r="B211" s="5" t="s">
        <v>232</v>
      </c>
      <c r="C211" s="5" t="s">
        <v>11</v>
      </c>
      <c r="D211" s="8" t="s">
        <v>12</v>
      </c>
      <c r="E211" s="5" t="n">
        <f aca="false">IF((F211+G211)&gt;0,ROUND((F211+G211)/30,2),"")</f>
        <v>433.33</v>
      </c>
      <c r="F211" s="5" t="n">
        <v>13000</v>
      </c>
      <c r="G211" s="5"/>
    </row>
    <row r="212" customFormat="false" ht="15" hidden="false" customHeight="true" outlineLevel="0" collapsed="false">
      <c r="A212" s="5" t="n">
        <v>211</v>
      </c>
      <c r="B212" s="5" t="s">
        <v>233</v>
      </c>
      <c r="C212" s="5" t="s">
        <v>11</v>
      </c>
      <c r="D212" s="8" t="s">
        <v>12</v>
      </c>
      <c r="E212" s="5" t="n">
        <f aca="false">IF((F212+G212)&gt;0,ROUND((F212+G212)/30,2),"")</f>
        <v>233.33</v>
      </c>
      <c r="F212" s="5" t="n">
        <v>7000</v>
      </c>
      <c r="G212" s="5"/>
    </row>
    <row r="213" customFormat="false" ht="15" hidden="false" customHeight="true" outlineLevel="0" collapsed="false">
      <c r="A213" s="5" t="n">
        <v>212</v>
      </c>
      <c r="B213" s="5" t="s">
        <v>234</v>
      </c>
      <c r="C213" s="5" t="s">
        <v>11</v>
      </c>
      <c r="D213" s="8" t="s">
        <v>12</v>
      </c>
      <c r="E213" s="5" t="n">
        <f aca="false">IF((F213+G213)&gt;0,ROUND((F213+G213)/30,2),"")</f>
        <v>166.67</v>
      </c>
      <c r="F213" s="5" t="n">
        <v>5000</v>
      </c>
      <c r="G213" s="5"/>
    </row>
    <row r="214" customFormat="false" ht="15" hidden="false" customHeight="true" outlineLevel="0" collapsed="false">
      <c r="A214" s="5" t="n">
        <v>213</v>
      </c>
      <c r="B214" s="5" t="s">
        <v>235</v>
      </c>
      <c r="C214" s="5" t="s">
        <v>11</v>
      </c>
      <c r="D214" s="8" t="s">
        <v>12</v>
      </c>
      <c r="E214" s="5" t="n">
        <f aca="false">IF((F214+G214)&gt;0,ROUND((F214+G214)/30,2),"")</f>
        <v>13.33</v>
      </c>
      <c r="F214" s="5" t="n">
        <v>400</v>
      </c>
      <c r="G214" s="5"/>
    </row>
    <row r="215" customFormat="false" ht="15" hidden="false" customHeight="true" outlineLevel="0" collapsed="false">
      <c r="A215" s="5" t="n">
        <v>214</v>
      </c>
      <c r="B215" s="5" t="s">
        <v>236</v>
      </c>
      <c r="C215" s="5" t="s">
        <v>11</v>
      </c>
      <c r="D215" s="8" t="s">
        <v>12</v>
      </c>
      <c r="E215" s="5" t="n">
        <f aca="false">IF((F215+G215)&gt;0,ROUND((F215+G215)/30,2),"")</f>
        <v>233.33</v>
      </c>
      <c r="F215" s="5" t="n">
        <v>7000</v>
      </c>
      <c r="G215" s="5"/>
    </row>
    <row r="216" customFormat="false" ht="15" hidden="false" customHeight="true" outlineLevel="0" collapsed="false">
      <c r="A216" s="5" t="n">
        <v>215</v>
      </c>
      <c r="B216" s="5" t="s">
        <v>237</v>
      </c>
      <c r="C216" s="5" t="s">
        <v>11</v>
      </c>
      <c r="D216" s="8" t="s">
        <v>12</v>
      </c>
      <c r="E216" s="5" t="n">
        <f aca="false">IF((F216+G216)&gt;0,ROUND((F216+G216)/30,2),"")</f>
        <v>13.33</v>
      </c>
      <c r="F216" s="5" t="n">
        <v>400</v>
      </c>
      <c r="G216" s="5"/>
    </row>
    <row r="217" customFormat="false" ht="15" hidden="false" customHeight="true" outlineLevel="0" collapsed="false">
      <c r="A217" s="5" t="n">
        <v>216</v>
      </c>
      <c r="B217" s="5" t="s">
        <v>238</v>
      </c>
      <c r="C217" s="5" t="s">
        <v>11</v>
      </c>
      <c r="D217" s="8" t="s">
        <v>12</v>
      </c>
      <c r="E217" s="5" t="n">
        <f aca="false">IF((F217+G217)&gt;0,ROUND((F217+G217)/30,2),"")</f>
        <v>166.67</v>
      </c>
      <c r="F217" s="5" t="n">
        <v>5000</v>
      </c>
      <c r="G217" s="5"/>
    </row>
    <row r="218" customFormat="false" ht="15" hidden="false" customHeight="true" outlineLevel="0" collapsed="false">
      <c r="A218" s="5" t="n">
        <v>217</v>
      </c>
      <c r="B218" s="5" t="s">
        <v>239</v>
      </c>
      <c r="C218" s="5" t="s">
        <v>11</v>
      </c>
      <c r="D218" s="8" t="s">
        <v>12</v>
      </c>
      <c r="E218" s="5" t="n">
        <f aca="false">IF((F218+G218)&gt;0,ROUND((F218+G218)/30,2),"")</f>
        <v>133.33</v>
      </c>
      <c r="F218" s="5" t="n">
        <v>4000</v>
      </c>
      <c r="G218" s="5"/>
    </row>
    <row r="219" customFormat="false" ht="15" hidden="false" customHeight="true" outlineLevel="0" collapsed="false">
      <c r="A219" s="5" t="n">
        <v>218</v>
      </c>
      <c r="B219" s="5" t="s">
        <v>240</v>
      </c>
      <c r="C219" s="5" t="s">
        <v>11</v>
      </c>
      <c r="D219" s="8" t="s">
        <v>12</v>
      </c>
      <c r="E219" s="5" t="n">
        <f aca="false">IF((F219+G219)&gt;0,ROUND((F219+G219)/30,2),"")</f>
        <v>166.67</v>
      </c>
      <c r="F219" s="5" t="n">
        <v>5000</v>
      </c>
      <c r="G219" s="5"/>
    </row>
    <row r="220" customFormat="false" ht="15" hidden="false" customHeight="true" outlineLevel="0" collapsed="false">
      <c r="A220" s="5" t="n">
        <v>219</v>
      </c>
      <c r="B220" s="5" t="s">
        <v>241</v>
      </c>
      <c r="C220" s="5" t="s">
        <v>11</v>
      </c>
      <c r="D220" s="8" t="s">
        <v>12</v>
      </c>
      <c r="E220" s="5" t="n">
        <f aca="false">IF((F220+G220)&gt;0,ROUND((F220+G220)/30,2),"")</f>
        <v>166.67</v>
      </c>
      <c r="F220" s="5" t="n">
        <v>5000</v>
      </c>
      <c r="G220" s="5"/>
    </row>
    <row r="221" customFormat="false" ht="15" hidden="false" customHeight="true" outlineLevel="0" collapsed="false">
      <c r="A221" s="5" t="n">
        <v>220</v>
      </c>
      <c r="B221" s="5" t="s">
        <v>242</v>
      </c>
      <c r="C221" s="5" t="s">
        <v>11</v>
      </c>
      <c r="D221" s="8" t="s">
        <v>12</v>
      </c>
      <c r="E221" s="5" t="n">
        <f aca="false">IF((F221+G221)&gt;0,ROUND((F221+G221)/30,2),"")</f>
        <v>10</v>
      </c>
      <c r="F221" s="5" t="n">
        <v>300</v>
      </c>
      <c r="G221" s="5"/>
    </row>
    <row r="222" customFormat="false" ht="15" hidden="false" customHeight="true" outlineLevel="0" collapsed="false">
      <c r="A222" s="5" t="n">
        <v>221</v>
      </c>
      <c r="B222" s="5" t="s">
        <v>243</v>
      </c>
      <c r="C222" s="5" t="s">
        <v>17</v>
      </c>
      <c r="D222" s="8" t="s">
        <v>12</v>
      </c>
      <c r="E222" s="5" t="n">
        <f aca="false">IF((F222+G222)&gt;0,ROUND((F222+G222)/30,2),"")</f>
        <v>10</v>
      </c>
      <c r="F222" s="5" t="n">
        <v>300</v>
      </c>
      <c r="G222" s="5"/>
    </row>
    <row r="223" customFormat="false" ht="15" hidden="false" customHeight="true" outlineLevel="0" collapsed="false">
      <c r="A223" s="5" t="n">
        <v>222</v>
      </c>
      <c r="B223" s="5" t="s">
        <v>244</v>
      </c>
      <c r="C223" s="5" t="s">
        <v>17</v>
      </c>
      <c r="D223" s="8" t="s">
        <v>12</v>
      </c>
      <c r="E223" s="5" t="n">
        <f aca="false">IF((F223+G223)&gt;0,ROUND((F223+G223)/30,2),"")</f>
        <v>1.67</v>
      </c>
      <c r="F223" s="5" t="n">
        <v>50</v>
      </c>
      <c r="G223" s="5"/>
    </row>
    <row r="224" customFormat="false" ht="15" hidden="false" customHeight="true" outlineLevel="0" collapsed="false">
      <c r="A224" s="5" t="n">
        <v>223</v>
      </c>
      <c r="B224" s="5" t="s">
        <v>245</v>
      </c>
      <c r="C224" s="5" t="s">
        <v>17</v>
      </c>
      <c r="D224" s="8" t="s">
        <v>12</v>
      </c>
      <c r="E224" s="5" t="n">
        <f aca="false">IF((F224+G224)&gt;0,ROUND((F224+G224)/30,2),"")</f>
        <v>21.67</v>
      </c>
      <c r="F224" s="5" t="n">
        <v>650</v>
      </c>
      <c r="G224" s="5"/>
    </row>
    <row r="225" customFormat="false" ht="15" hidden="false" customHeight="true" outlineLevel="0" collapsed="false">
      <c r="A225" s="5" t="n">
        <v>224</v>
      </c>
      <c r="B225" s="5" t="s">
        <v>246</v>
      </c>
      <c r="C225" s="5" t="s">
        <v>17</v>
      </c>
      <c r="D225" s="8" t="s">
        <v>12</v>
      </c>
      <c r="E225" s="5" t="n">
        <f aca="false">IF((F225+G225)&gt;0,ROUND((F225+G225)/30,2),"")</f>
        <v>20</v>
      </c>
      <c r="F225" s="5" t="n">
        <v>600</v>
      </c>
      <c r="G225" s="5"/>
    </row>
    <row r="226" customFormat="false" ht="15" hidden="false" customHeight="true" outlineLevel="0" collapsed="false">
      <c r="A226" s="5" t="n">
        <v>225</v>
      </c>
      <c r="B226" s="5" t="s">
        <v>247</v>
      </c>
      <c r="C226" s="5" t="s">
        <v>17</v>
      </c>
      <c r="D226" s="8" t="s">
        <v>248</v>
      </c>
      <c r="E226" s="5" t="n">
        <f aca="false">IF((F226+G226)&gt;0,ROUND((F226+G226)/30,2),"")</f>
        <v>500</v>
      </c>
      <c r="F226" s="5" t="n">
        <v>15000</v>
      </c>
      <c r="G226" s="5"/>
    </row>
    <row r="227" customFormat="false" ht="15" hidden="false" customHeight="true" outlineLevel="0" collapsed="false">
      <c r="A227" s="5" t="n">
        <v>226</v>
      </c>
      <c r="B227" s="5" t="s">
        <v>249</v>
      </c>
      <c r="C227" s="5" t="s">
        <v>17</v>
      </c>
      <c r="D227" s="8" t="s">
        <v>248</v>
      </c>
      <c r="E227" s="5" t="n">
        <f aca="false">IF((F227+G227)&gt;0,ROUND((F227+G227)/30,2),"")</f>
        <v>10</v>
      </c>
      <c r="F227" s="5" t="n">
        <v>300</v>
      </c>
      <c r="G227" s="5"/>
    </row>
    <row r="228" customFormat="false" ht="15" hidden="false" customHeight="true" outlineLevel="0" collapsed="false">
      <c r="A228" s="5" t="n">
        <v>227</v>
      </c>
      <c r="B228" s="5" t="s">
        <v>250</v>
      </c>
      <c r="C228" s="5" t="s">
        <v>17</v>
      </c>
      <c r="D228" s="8" t="s">
        <v>248</v>
      </c>
      <c r="E228" s="5" t="str">
        <f aca="false">IF((F228+G228)&gt;0,ROUND((F228+G228)/30,2),"")</f>
        <v/>
      </c>
      <c r="F228" s="5" t="n">
        <v>0</v>
      </c>
      <c r="G228" s="5"/>
    </row>
    <row r="229" customFormat="false" ht="15" hidden="false" customHeight="true" outlineLevel="0" collapsed="false">
      <c r="A229" s="5" t="n">
        <v>228</v>
      </c>
      <c r="B229" s="5" t="s">
        <v>251</v>
      </c>
      <c r="C229" s="5" t="s">
        <v>17</v>
      </c>
      <c r="D229" s="8" t="s">
        <v>248</v>
      </c>
      <c r="E229" s="5" t="n">
        <f aca="false">IF((F229+G229)&gt;0,ROUND((F229+G229)/30,2),"")</f>
        <v>13.33</v>
      </c>
      <c r="F229" s="5" t="n">
        <v>400</v>
      </c>
      <c r="G229" s="5"/>
    </row>
    <row r="230" customFormat="false" ht="15" hidden="false" customHeight="true" outlineLevel="0" collapsed="false">
      <c r="A230" s="5" t="n">
        <v>229</v>
      </c>
      <c r="B230" s="5" t="s">
        <v>252</v>
      </c>
      <c r="C230" s="5" t="s">
        <v>17</v>
      </c>
      <c r="D230" s="8" t="s">
        <v>248</v>
      </c>
      <c r="E230" s="5" t="n">
        <f aca="false">IF((F230+G230)&gt;0,ROUND((F230+G230)/30,2),"")</f>
        <v>666.67</v>
      </c>
      <c r="F230" s="5" t="n">
        <v>20000</v>
      </c>
      <c r="G230" s="5"/>
    </row>
    <row r="231" customFormat="false" ht="15" hidden="false" customHeight="true" outlineLevel="0" collapsed="false">
      <c r="A231" s="5" t="n">
        <v>230</v>
      </c>
      <c r="B231" s="5" t="s">
        <v>253</v>
      </c>
      <c r="C231" s="5" t="s">
        <v>17</v>
      </c>
      <c r="D231" s="8" t="s">
        <v>248</v>
      </c>
      <c r="E231" s="5" t="n">
        <f aca="false">IF((F231+G231)&gt;0,ROUND((F231+G231)/30,2),"")</f>
        <v>500</v>
      </c>
      <c r="F231" s="5" t="n">
        <v>15000</v>
      </c>
      <c r="G231" s="5"/>
    </row>
    <row r="232" customFormat="false" ht="15" hidden="false" customHeight="true" outlineLevel="0" collapsed="false">
      <c r="A232" s="5" t="n">
        <v>231</v>
      </c>
      <c r="B232" s="5" t="s">
        <v>254</v>
      </c>
      <c r="C232" s="5" t="s">
        <v>17</v>
      </c>
      <c r="D232" s="8" t="s">
        <v>248</v>
      </c>
      <c r="E232" s="5" t="n">
        <f aca="false">IF((F232+G232)&gt;0,ROUND((F232+G232)/30,2),"")</f>
        <v>16.67</v>
      </c>
      <c r="F232" s="5" t="n">
        <v>500</v>
      </c>
      <c r="G232" s="5"/>
    </row>
    <row r="233" customFormat="false" ht="15" hidden="false" customHeight="true" outlineLevel="0" collapsed="false">
      <c r="A233" s="5" t="n">
        <v>232</v>
      </c>
      <c r="B233" s="5" t="s">
        <v>255</v>
      </c>
      <c r="C233" s="5" t="s">
        <v>17</v>
      </c>
      <c r="D233" s="8" t="s">
        <v>248</v>
      </c>
      <c r="E233" s="5" t="n">
        <f aca="false">IF((F233+G233)&gt;0,ROUND((F233+G233)/30,2),"")</f>
        <v>66.67</v>
      </c>
      <c r="F233" s="5" t="n">
        <v>2000</v>
      </c>
      <c r="G233" s="5"/>
    </row>
    <row r="234" customFormat="false" ht="15" hidden="false" customHeight="true" outlineLevel="0" collapsed="false">
      <c r="A234" s="5" t="n">
        <v>233</v>
      </c>
      <c r="B234" s="5" t="s">
        <v>256</v>
      </c>
      <c r="C234" s="5" t="s">
        <v>17</v>
      </c>
      <c r="D234" s="8" t="s">
        <v>248</v>
      </c>
      <c r="E234" s="5" t="n">
        <f aca="false">IF((F234+G234)&gt;0,ROUND((F234+G234)/30,2),"")</f>
        <v>28.33</v>
      </c>
      <c r="F234" s="5" t="n">
        <v>850</v>
      </c>
      <c r="G234" s="5"/>
    </row>
    <row r="235" customFormat="false" ht="15" hidden="false" customHeight="true" outlineLevel="0" collapsed="false">
      <c r="A235" s="5" t="n">
        <v>234</v>
      </c>
      <c r="B235" s="5" t="s">
        <v>257</v>
      </c>
      <c r="C235" s="5" t="s">
        <v>17</v>
      </c>
      <c r="D235" s="8" t="s">
        <v>248</v>
      </c>
      <c r="E235" s="5" t="n">
        <f aca="false">IF((F235+G235)&gt;0,ROUND((F235+G235)/30,2),"")</f>
        <v>16.67</v>
      </c>
      <c r="F235" s="5" t="n">
        <v>500</v>
      </c>
      <c r="G235" s="5"/>
    </row>
    <row r="236" customFormat="false" ht="15" hidden="false" customHeight="true" outlineLevel="0" collapsed="false">
      <c r="A236" s="5" t="n">
        <v>235</v>
      </c>
      <c r="B236" s="5" t="s">
        <v>258</v>
      </c>
      <c r="C236" s="5" t="s">
        <v>17</v>
      </c>
      <c r="D236" s="8" t="s">
        <v>248</v>
      </c>
      <c r="E236" s="5" t="n">
        <f aca="false">IF((F236+G236)&gt;0,ROUND((F236+G236)/30,2),"")</f>
        <v>33.33</v>
      </c>
      <c r="F236" s="5" t="n">
        <v>1000</v>
      </c>
      <c r="G236" s="5"/>
    </row>
    <row r="237" customFormat="false" ht="15" hidden="false" customHeight="true" outlineLevel="0" collapsed="false">
      <c r="A237" s="5" t="n">
        <v>236</v>
      </c>
      <c r="B237" s="5" t="s">
        <v>259</v>
      </c>
      <c r="C237" s="5" t="s">
        <v>17</v>
      </c>
      <c r="D237" s="8" t="s">
        <v>248</v>
      </c>
      <c r="E237" s="5" t="str">
        <f aca="false">IF((F237+G237)&gt;0,ROUND((F237+G237)/30,2),"")</f>
        <v/>
      </c>
      <c r="F237" s="5" t="n">
        <v>0</v>
      </c>
      <c r="G237" s="5"/>
    </row>
    <row r="238" customFormat="false" ht="15" hidden="false" customHeight="true" outlineLevel="0" collapsed="false">
      <c r="A238" s="5" t="n">
        <v>237</v>
      </c>
      <c r="B238" s="5" t="s">
        <v>260</v>
      </c>
      <c r="C238" s="5" t="s">
        <v>17</v>
      </c>
      <c r="D238" s="8" t="s">
        <v>248</v>
      </c>
      <c r="E238" s="5" t="n">
        <f aca="false">IF((F238+G238)&gt;0,ROUND((F238+G238)/30,2),"")</f>
        <v>133.33</v>
      </c>
      <c r="F238" s="5" t="n">
        <v>4000</v>
      </c>
      <c r="G238" s="5"/>
    </row>
    <row r="239" customFormat="false" ht="15" hidden="false" customHeight="true" outlineLevel="0" collapsed="false">
      <c r="A239" s="5" t="n">
        <v>238</v>
      </c>
      <c r="B239" s="5" t="s">
        <v>261</v>
      </c>
      <c r="C239" s="5" t="s">
        <v>17</v>
      </c>
      <c r="D239" s="8" t="s">
        <v>248</v>
      </c>
      <c r="E239" s="5" t="n">
        <f aca="false">IF((F239+G239)&gt;0,ROUND((F239+G239)/30,2),"")</f>
        <v>500</v>
      </c>
      <c r="F239" s="5" t="n">
        <v>15000</v>
      </c>
      <c r="G239" s="5"/>
    </row>
    <row r="240" customFormat="false" ht="15" hidden="false" customHeight="true" outlineLevel="0" collapsed="false">
      <c r="A240" s="5" t="n">
        <v>239</v>
      </c>
      <c r="B240" s="5" t="s">
        <v>262</v>
      </c>
      <c r="C240" s="5" t="s">
        <v>17</v>
      </c>
      <c r="D240" s="8" t="s">
        <v>248</v>
      </c>
      <c r="E240" s="5" t="n">
        <f aca="false">IF((F240+G240)&gt;0,ROUND((F240+G240)/30,2),"")</f>
        <v>16.67</v>
      </c>
      <c r="F240" s="5" t="n">
        <v>500</v>
      </c>
      <c r="G240" s="5"/>
    </row>
    <row r="241" customFormat="false" ht="15" hidden="false" customHeight="true" outlineLevel="0" collapsed="false">
      <c r="A241" s="5" t="n">
        <v>240</v>
      </c>
      <c r="B241" s="5" t="s">
        <v>263</v>
      </c>
      <c r="C241" s="5" t="s">
        <v>17</v>
      </c>
      <c r="D241" s="8" t="s">
        <v>248</v>
      </c>
      <c r="E241" s="5" t="n">
        <f aca="false">IF((F241+G241)&gt;0,ROUND((F241+G241)/30,2),"")</f>
        <v>11.67</v>
      </c>
      <c r="F241" s="5" t="n">
        <v>350</v>
      </c>
      <c r="G241" s="5"/>
    </row>
    <row r="242" customFormat="false" ht="15" hidden="false" customHeight="true" outlineLevel="0" collapsed="false">
      <c r="A242" s="5" t="n">
        <v>241</v>
      </c>
      <c r="B242" s="5" t="s">
        <v>264</v>
      </c>
      <c r="C242" s="5" t="s">
        <v>17</v>
      </c>
      <c r="D242" s="8" t="s">
        <v>248</v>
      </c>
      <c r="E242" s="5" t="n">
        <f aca="false">IF((F242+G242)&gt;0,ROUND((F242+G242)/30,2),"")</f>
        <v>11.67</v>
      </c>
      <c r="F242" s="5" t="n">
        <v>350</v>
      </c>
      <c r="G242" s="5"/>
    </row>
    <row r="243" customFormat="false" ht="15" hidden="false" customHeight="true" outlineLevel="0" collapsed="false">
      <c r="A243" s="5" t="n">
        <v>242</v>
      </c>
      <c r="B243" s="5" t="s">
        <v>265</v>
      </c>
      <c r="C243" s="5" t="s">
        <v>17</v>
      </c>
      <c r="D243" s="8" t="s">
        <v>248</v>
      </c>
      <c r="E243" s="5" t="n">
        <f aca="false">IF((F243+G243)&gt;0,ROUND((F243+G243)/30,2),"")</f>
        <v>6.67</v>
      </c>
      <c r="F243" s="5" t="n">
        <v>200</v>
      </c>
      <c r="G243" s="5"/>
    </row>
    <row r="244" customFormat="false" ht="15" hidden="false" customHeight="true" outlineLevel="0" collapsed="false">
      <c r="A244" s="5" t="n">
        <v>243</v>
      </c>
      <c r="B244" s="5" t="s">
        <v>266</v>
      </c>
      <c r="C244" s="5" t="s">
        <v>17</v>
      </c>
      <c r="D244" s="8" t="s">
        <v>248</v>
      </c>
      <c r="E244" s="5" t="n">
        <f aca="false">IF((F244+G244)&gt;0,ROUND((F244+G244)/30,2),"")</f>
        <v>33.33</v>
      </c>
      <c r="F244" s="5" t="n">
        <v>1000</v>
      </c>
      <c r="G244" s="5"/>
    </row>
    <row r="245" customFormat="false" ht="15" hidden="false" customHeight="true" outlineLevel="0" collapsed="false">
      <c r="A245" s="5" t="n">
        <v>244</v>
      </c>
      <c r="B245" s="5" t="s">
        <v>267</v>
      </c>
      <c r="C245" s="5" t="s">
        <v>17</v>
      </c>
      <c r="D245" s="8" t="s">
        <v>248</v>
      </c>
      <c r="E245" s="5" t="n">
        <f aca="false">IF((F245+G245)&gt;0,ROUND((F245+G245)/30,2),"")</f>
        <v>15</v>
      </c>
      <c r="F245" s="5" t="n">
        <v>450</v>
      </c>
      <c r="G245" s="5"/>
    </row>
    <row r="246" customFormat="false" ht="15" hidden="false" customHeight="true" outlineLevel="0" collapsed="false">
      <c r="A246" s="5" t="n">
        <v>245</v>
      </c>
      <c r="B246" s="5" t="s">
        <v>268</v>
      </c>
      <c r="C246" s="5" t="s">
        <v>17</v>
      </c>
      <c r="D246" s="8" t="s">
        <v>248</v>
      </c>
      <c r="E246" s="5" t="n">
        <f aca="false">IF((F246+G246)&gt;0,ROUND((F246+G246)/30,2),"")</f>
        <v>66.67</v>
      </c>
      <c r="F246" s="5" t="n">
        <v>2000</v>
      </c>
      <c r="G246" s="5"/>
    </row>
    <row r="247" customFormat="false" ht="15" hidden="false" customHeight="true" outlineLevel="0" collapsed="false">
      <c r="A247" s="5" t="n">
        <v>246</v>
      </c>
      <c r="B247" s="5" t="s">
        <v>269</v>
      </c>
      <c r="C247" s="5" t="s">
        <v>17</v>
      </c>
      <c r="D247" s="8" t="s">
        <v>248</v>
      </c>
      <c r="E247" s="5" t="n">
        <f aca="false">IF((F247+G247)&gt;0,ROUND((F247+G247)/30,2),"")</f>
        <v>333.33</v>
      </c>
      <c r="F247" s="5" t="n">
        <v>10000</v>
      </c>
      <c r="G247" s="5"/>
    </row>
    <row r="248" customFormat="false" ht="15" hidden="false" customHeight="true" outlineLevel="0" collapsed="false">
      <c r="A248" s="5" t="n">
        <v>247</v>
      </c>
      <c r="B248" s="5" t="s">
        <v>270</v>
      </c>
      <c r="C248" s="5" t="s">
        <v>17</v>
      </c>
      <c r="D248" s="8" t="s">
        <v>248</v>
      </c>
      <c r="E248" s="5" t="n">
        <f aca="false">IF((F248+G248)&gt;0,ROUND((F248+G248)/30,2),"")</f>
        <v>166.67</v>
      </c>
      <c r="F248" s="5" t="n">
        <v>5000</v>
      </c>
      <c r="G248" s="5"/>
    </row>
    <row r="249" customFormat="false" ht="15" hidden="false" customHeight="true" outlineLevel="0" collapsed="false">
      <c r="A249" s="5" t="n">
        <v>248</v>
      </c>
      <c r="B249" s="5" t="s">
        <v>271</v>
      </c>
      <c r="C249" s="5" t="s">
        <v>17</v>
      </c>
      <c r="D249" s="8" t="s">
        <v>248</v>
      </c>
      <c r="E249" s="5" t="n">
        <f aca="false">IF((F249+G249)&gt;0,ROUND((F249+G249)/30,2),"")</f>
        <v>100</v>
      </c>
      <c r="F249" s="5" t="n">
        <v>3000</v>
      </c>
      <c r="G249" s="5"/>
    </row>
    <row r="250" customFormat="false" ht="15" hidden="false" customHeight="true" outlineLevel="0" collapsed="false">
      <c r="A250" s="5" t="n">
        <v>249</v>
      </c>
      <c r="B250" s="5" t="s">
        <v>272</v>
      </c>
      <c r="C250" s="5" t="s">
        <v>17</v>
      </c>
      <c r="D250" s="8" t="s">
        <v>248</v>
      </c>
      <c r="E250" s="5" t="n">
        <f aca="false">IF((F250+G250)&gt;0,ROUND((F250+G250)/30,2),"")</f>
        <v>13.33</v>
      </c>
      <c r="F250" s="5" t="n">
        <v>400</v>
      </c>
      <c r="G250" s="5"/>
    </row>
    <row r="251" customFormat="false" ht="15" hidden="false" customHeight="true" outlineLevel="0" collapsed="false">
      <c r="A251" s="5" t="n">
        <v>250</v>
      </c>
      <c r="B251" s="5" t="s">
        <v>273</v>
      </c>
      <c r="C251" s="5" t="s">
        <v>17</v>
      </c>
      <c r="D251" s="8" t="s">
        <v>248</v>
      </c>
      <c r="E251" s="5" t="n">
        <f aca="false">IF((F251+G251)&gt;0,ROUND((F251+G251)/30,2),"")</f>
        <v>26.67</v>
      </c>
      <c r="F251" s="5" t="n">
        <v>800</v>
      </c>
      <c r="G251" s="5"/>
    </row>
    <row r="252" customFormat="false" ht="15" hidden="false" customHeight="true" outlineLevel="0" collapsed="false">
      <c r="A252" s="5" t="n">
        <v>251</v>
      </c>
      <c r="B252" s="5" t="s">
        <v>274</v>
      </c>
      <c r="C252" s="5" t="s">
        <v>17</v>
      </c>
      <c r="D252" s="8" t="s">
        <v>248</v>
      </c>
      <c r="E252" s="5" t="str">
        <f aca="false">IF((F252+G252)&gt;0,ROUND((F252+G252)/30,2),"")</f>
        <v/>
      </c>
      <c r="F252" s="5" t="n">
        <v>0</v>
      </c>
      <c r="G252" s="5"/>
    </row>
    <row r="253" customFormat="false" ht="15" hidden="false" customHeight="true" outlineLevel="0" collapsed="false">
      <c r="A253" s="5" t="n">
        <v>252</v>
      </c>
      <c r="B253" s="5" t="s">
        <v>275</v>
      </c>
      <c r="C253" s="5" t="s">
        <v>17</v>
      </c>
      <c r="D253" s="8" t="s">
        <v>248</v>
      </c>
      <c r="E253" s="5" t="n">
        <f aca="false">IF((F253+G253)&gt;0,ROUND((F253+G253)/30,2),"")</f>
        <v>13.33</v>
      </c>
      <c r="F253" s="5" t="n">
        <v>400</v>
      </c>
      <c r="G253" s="5"/>
    </row>
    <row r="254" customFormat="false" ht="15" hidden="false" customHeight="true" outlineLevel="0" collapsed="false">
      <c r="A254" s="5" t="n">
        <v>253</v>
      </c>
      <c r="B254" s="5" t="s">
        <v>276</v>
      </c>
      <c r="C254" s="5" t="s">
        <v>17</v>
      </c>
      <c r="D254" s="8" t="s">
        <v>248</v>
      </c>
      <c r="E254" s="5" t="n">
        <f aca="false">IF((F254+G254)&gt;0,ROUND((F254+G254)/30,2),"")</f>
        <v>33.33</v>
      </c>
      <c r="F254" s="5" t="n">
        <v>1000</v>
      </c>
      <c r="G254" s="5"/>
    </row>
    <row r="255" customFormat="false" ht="15" hidden="false" customHeight="true" outlineLevel="0" collapsed="false">
      <c r="A255" s="5" t="n">
        <v>254</v>
      </c>
      <c r="B255" s="5" t="s">
        <v>277</v>
      </c>
      <c r="C255" s="5" t="s">
        <v>17</v>
      </c>
      <c r="D255" s="8" t="s">
        <v>248</v>
      </c>
      <c r="E255" s="5" t="n">
        <f aca="false">IF((F255+G255)&gt;0,ROUND((F255+G255)/30,2),"")</f>
        <v>13.33</v>
      </c>
      <c r="F255" s="5" t="n">
        <v>400</v>
      </c>
      <c r="G255" s="5"/>
    </row>
    <row r="256" customFormat="false" ht="15" hidden="false" customHeight="true" outlineLevel="0" collapsed="false">
      <c r="A256" s="5" t="n">
        <v>255</v>
      </c>
      <c r="B256" s="5" t="s">
        <v>278</v>
      </c>
      <c r="C256" s="5" t="s">
        <v>17</v>
      </c>
      <c r="D256" s="8" t="s">
        <v>248</v>
      </c>
      <c r="E256" s="5" t="n">
        <f aca="false">IF((F256+G256)&gt;0,ROUND((F256+G256)/30,2),"")</f>
        <v>6.67</v>
      </c>
      <c r="F256" s="5" t="n">
        <v>200</v>
      </c>
      <c r="G256" s="5"/>
    </row>
    <row r="257" customFormat="false" ht="15" hidden="false" customHeight="true" outlineLevel="0" collapsed="false">
      <c r="A257" s="5" t="n">
        <v>256</v>
      </c>
      <c r="B257" s="5" t="s">
        <v>279</v>
      </c>
      <c r="C257" s="5" t="s">
        <v>17</v>
      </c>
      <c r="D257" s="8" t="s">
        <v>248</v>
      </c>
      <c r="E257" s="5" t="n">
        <f aca="false">IF((F257+G257)&gt;0,ROUND((F257+G257)/30,2),"")</f>
        <v>20</v>
      </c>
      <c r="F257" s="5" t="n">
        <v>600</v>
      </c>
      <c r="G257" s="5"/>
    </row>
    <row r="258" customFormat="false" ht="15" hidden="false" customHeight="true" outlineLevel="0" collapsed="false">
      <c r="A258" s="5" t="n">
        <v>257</v>
      </c>
      <c r="B258" s="5" t="s">
        <v>280</v>
      </c>
      <c r="C258" s="5" t="s">
        <v>17</v>
      </c>
      <c r="D258" s="8" t="s">
        <v>248</v>
      </c>
      <c r="E258" s="5" t="n">
        <f aca="false">IF((F258+G258)&gt;0,ROUND((F258+G258)/30,2),"")</f>
        <v>10</v>
      </c>
      <c r="F258" s="5" t="n">
        <v>300</v>
      </c>
      <c r="G258" s="5"/>
    </row>
    <row r="259" customFormat="false" ht="15" hidden="false" customHeight="true" outlineLevel="0" collapsed="false">
      <c r="A259" s="5" t="n">
        <v>258</v>
      </c>
      <c r="B259" s="5" t="s">
        <v>281</v>
      </c>
      <c r="C259" s="5" t="s">
        <v>17</v>
      </c>
      <c r="D259" s="8" t="s">
        <v>248</v>
      </c>
      <c r="E259" s="5" t="n">
        <f aca="false">IF((F259+G259)&gt;0,ROUND((F259+G259)/30,2),"")</f>
        <v>10</v>
      </c>
      <c r="F259" s="5" t="n">
        <v>300</v>
      </c>
      <c r="G259" s="5"/>
    </row>
    <row r="260" customFormat="false" ht="15" hidden="false" customHeight="true" outlineLevel="0" collapsed="false">
      <c r="A260" s="5" t="n">
        <v>259</v>
      </c>
      <c r="B260" s="5" t="s">
        <v>282</v>
      </c>
      <c r="C260" s="5" t="s">
        <v>17</v>
      </c>
      <c r="D260" s="8" t="s">
        <v>12</v>
      </c>
      <c r="E260" s="5" t="n">
        <f aca="false">IF((F260+G260)&gt;0,ROUND((F260+G260)/30,2),"")</f>
        <v>33.33</v>
      </c>
      <c r="F260" s="5" t="n">
        <v>1000</v>
      </c>
      <c r="G260" s="5"/>
    </row>
    <row r="261" customFormat="false" ht="15" hidden="false" customHeight="true" outlineLevel="0" collapsed="false">
      <c r="A261" s="5" t="n">
        <v>260</v>
      </c>
      <c r="B261" s="5" t="s">
        <v>283</v>
      </c>
      <c r="C261" s="5" t="s">
        <v>17</v>
      </c>
      <c r="D261" s="8" t="s">
        <v>248</v>
      </c>
      <c r="E261" s="5" t="n">
        <f aca="false">IF((F261+G261)&gt;0,ROUND((F261+G261)/30,2),"")</f>
        <v>16.67</v>
      </c>
      <c r="F261" s="5" t="n">
        <v>500</v>
      </c>
      <c r="G261" s="5"/>
    </row>
    <row r="262" customFormat="false" ht="15" hidden="false" customHeight="true" outlineLevel="0" collapsed="false">
      <c r="A262" s="5" t="n">
        <v>261</v>
      </c>
      <c r="B262" s="5" t="s">
        <v>284</v>
      </c>
      <c r="C262" s="5" t="s">
        <v>17</v>
      </c>
      <c r="D262" s="8" t="s">
        <v>248</v>
      </c>
      <c r="E262" s="5" t="n">
        <f aca="false">IF((F262+G262)&gt;0,ROUND((F262+G262)/30,2),"")</f>
        <v>26.67</v>
      </c>
      <c r="F262" s="5" t="n">
        <v>0</v>
      </c>
      <c r="G262" s="5" t="n">
        <v>800</v>
      </c>
    </row>
    <row r="263" customFormat="false" ht="15" hidden="false" customHeight="true" outlineLevel="0" collapsed="false">
      <c r="A263" s="5" t="n">
        <v>262</v>
      </c>
      <c r="B263" s="5" t="s">
        <v>285</v>
      </c>
      <c r="C263" s="5" t="s">
        <v>17</v>
      </c>
      <c r="D263" s="8" t="s">
        <v>248</v>
      </c>
      <c r="E263" s="5" t="n">
        <f aca="false">IF((F263+G263)&gt;0,ROUND((F263+G263)/30,2),"")</f>
        <v>10</v>
      </c>
      <c r="F263" s="5" t="n">
        <v>300</v>
      </c>
      <c r="G263" s="5"/>
    </row>
    <row r="264" customFormat="false" ht="15" hidden="false" customHeight="true" outlineLevel="0" collapsed="false">
      <c r="A264" s="5" t="n">
        <v>263</v>
      </c>
      <c r="B264" s="5" t="s">
        <v>286</v>
      </c>
      <c r="C264" s="5" t="s">
        <v>17</v>
      </c>
      <c r="D264" s="8" t="s">
        <v>248</v>
      </c>
      <c r="E264" s="5" t="n">
        <f aca="false">IF((F264+G264)&gt;0,ROUND((F264+G264)/30,2),"")</f>
        <v>20</v>
      </c>
      <c r="F264" s="5" t="n">
        <v>600</v>
      </c>
      <c r="G264" s="5"/>
    </row>
    <row r="265" customFormat="false" ht="15" hidden="false" customHeight="true" outlineLevel="0" collapsed="false">
      <c r="A265" s="5" t="n">
        <v>264</v>
      </c>
      <c r="B265" s="5" t="s">
        <v>287</v>
      </c>
      <c r="C265" s="5" t="s">
        <v>17</v>
      </c>
      <c r="D265" s="8" t="s">
        <v>248</v>
      </c>
      <c r="E265" s="5" t="str">
        <f aca="false">IF((F265+G265)&gt;0,ROUND((F265+G265)/30,2),"")</f>
        <v/>
      </c>
      <c r="F265" s="5" t="n">
        <v>0</v>
      </c>
      <c r="G265" s="5"/>
    </row>
    <row r="266" customFormat="false" ht="15" hidden="false" customHeight="true" outlineLevel="0" collapsed="false">
      <c r="A266" s="5" t="n">
        <v>265</v>
      </c>
      <c r="B266" s="5" t="s">
        <v>288</v>
      </c>
      <c r="C266" s="5" t="s">
        <v>17</v>
      </c>
      <c r="D266" s="8" t="s">
        <v>248</v>
      </c>
      <c r="E266" s="5" t="n">
        <f aca="false">IF((F266+G266)&gt;0,ROUND((F266+G266)/30,2),"")</f>
        <v>166.67</v>
      </c>
      <c r="F266" s="5" t="n">
        <v>5000</v>
      </c>
      <c r="G266" s="5"/>
    </row>
    <row r="267" customFormat="false" ht="15" hidden="false" customHeight="true" outlineLevel="0" collapsed="false">
      <c r="A267" s="5" t="n">
        <v>266</v>
      </c>
      <c r="B267" s="5" t="s">
        <v>289</v>
      </c>
      <c r="C267" s="5" t="s">
        <v>17</v>
      </c>
      <c r="D267" s="8" t="s">
        <v>248</v>
      </c>
      <c r="E267" s="5" t="str">
        <f aca="false">IF((F267+G267)&gt;0,ROUND((F267+G267)/30,2),"")</f>
        <v/>
      </c>
      <c r="F267" s="5" t="n">
        <v>0</v>
      </c>
      <c r="G267" s="5"/>
    </row>
    <row r="268" customFormat="false" ht="15" hidden="false" customHeight="true" outlineLevel="0" collapsed="false">
      <c r="A268" s="5" t="n">
        <v>267</v>
      </c>
      <c r="B268" s="5" t="s">
        <v>290</v>
      </c>
      <c r="C268" s="5" t="s">
        <v>17</v>
      </c>
      <c r="D268" s="8" t="s">
        <v>248</v>
      </c>
      <c r="E268" s="5" t="n">
        <f aca="false">IF((F268+G268)&gt;0,ROUND((F268+G268)/30,2),"")</f>
        <v>66.67</v>
      </c>
      <c r="F268" s="5" t="n">
        <v>2000</v>
      </c>
      <c r="G268" s="5"/>
    </row>
    <row r="269" customFormat="false" ht="15" hidden="false" customHeight="true" outlineLevel="0" collapsed="false">
      <c r="A269" s="5" t="n">
        <v>268</v>
      </c>
      <c r="B269" s="5" t="s">
        <v>291</v>
      </c>
      <c r="C269" s="5" t="s">
        <v>17</v>
      </c>
      <c r="D269" s="8" t="s">
        <v>248</v>
      </c>
      <c r="E269" s="5" t="n">
        <f aca="false">IF((F269+G269)&gt;0,ROUND((F269+G269)/30,2),"")</f>
        <v>16.67</v>
      </c>
      <c r="F269" s="5" t="n">
        <v>500</v>
      </c>
      <c r="G269" s="5"/>
    </row>
    <row r="270" customFormat="false" ht="15" hidden="false" customHeight="true" outlineLevel="0" collapsed="false">
      <c r="A270" s="5" t="n">
        <v>269</v>
      </c>
      <c r="B270" s="5" t="s">
        <v>292</v>
      </c>
      <c r="C270" s="5" t="s">
        <v>17</v>
      </c>
      <c r="D270" s="8" t="s">
        <v>248</v>
      </c>
      <c r="E270" s="5" t="n">
        <f aca="false">IF((F270+G270)&gt;0,ROUND((F270+G270)/30,2),"")</f>
        <v>33.33</v>
      </c>
      <c r="F270" s="5" t="n">
        <v>1000</v>
      </c>
      <c r="G270" s="5"/>
    </row>
    <row r="271" customFormat="false" ht="15" hidden="false" customHeight="true" outlineLevel="0" collapsed="false">
      <c r="A271" s="5" t="n">
        <v>270</v>
      </c>
      <c r="B271" s="5" t="s">
        <v>293</v>
      </c>
      <c r="C271" s="5" t="s">
        <v>17</v>
      </c>
      <c r="D271" s="8" t="s">
        <v>248</v>
      </c>
      <c r="E271" s="5" t="n">
        <f aca="false">IF((F271+G271)&gt;0,ROUND((F271+G271)/30,2),"")</f>
        <v>16.67</v>
      </c>
      <c r="F271" s="5" t="n">
        <v>500</v>
      </c>
      <c r="G271" s="5"/>
    </row>
    <row r="272" customFormat="false" ht="15" hidden="false" customHeight="true" outlineLevel="0" collapsed="false">
      <c r="A272" s="5" t="n">
        <v>271</v>
      </c>
      <c r="B272" s="5" t="s">
        <v>294</v>
      </c>
      <c r="C272" s="5" t="s">
        <v>17</v>
      </c>
      <c r="D272" s="8" t="s">
        <v>248</v>
      </c>
      <c r="E272" s="5" t="str">
        <f aca="false">IF((F272+G272)&gt;0,ROUND((F272+G272)/30,2),"")</f>
        <v/>
      </c>
      <c r="F272" s="5" t="n">
        <v>0</v>
      </c>
      <c r="G272" s="5"/>
    </row>
    <row r="273" customFormat="false" ht="15" hidden="false" customHeight="true" outlineLevel="0" collapsed="false">
      <c r="A273" s="5" t="n">
        <v>272</v>
      </c>
      <c r="B273" s="5" t="s">
        <v>295</v>
      </c>
      <c r="C273" s="5" t="s">
        <v>17</v>
      </c>
      <c r="D273" s="8" t="s">
        <v>248</v>
      </c>
      <c r="E273" s="5" t="str">
        <f aca="false">IF((F273+G273)&gt;0,ROUND((F273+G273)/30,2),"")</f>
        <v/>
      </c>
      <c r="F273" s="5" t="n">
        <v>0</v>
      </c>
      <c r="G273" s="5"/>
    </row>
    <row r="274" customFormat="false" ht="15" hidden="false" customHeight="true" outlineLevel="0" collapsed="false">
      <c r="A274" s="5" t="n">
        <v>273</v>
      </c>
      <c r="B274" s="5" t="s">
        <v>296</v>
      </c>
      <c r="C274" s="5" t="s">
        <v>17</v>
      </c>
      <c r="D274" s="8" t="s">
        <v>248</v>
      </c>
      <c r="E274" s="5" t="str">
        <f aca="false">IF((F274+G274)&gt;0,ROUND((F274+G274)/30,2),"")</f>
        <v/>
      </c>
      <c r="F274" s="5" t="n">
        <v>0</v>
      </c>
      <c r="G274" s="5"/>
    </row>
    <row r="275" customFormat="false" ht="15" hidden="false" customHeight="true" outlineLevel="0" collapsed="false">
      <c r="A275" s="5" t="n">
        <v>274</v>
      </c>
      <c r="B275" s="5" t="s">
        <v>297</v>
      </c>
      <c r="C275" s="5" t="s">
        <v>17</v>
      </c>
      <c r="D275" s="8" t="s">
        <v>248</v>
      </c>
      <c r="E275" s="5" t="n">
        <f aca="false">IF((F275+G275)&gt;0,ROUND((F275+G275)/30,2),"")</f>
        <v>33.33</v>
      </c>
      <c r="F275" s="5" t="n">
        <v>1000</v>
      </c>
      <c r="G275" s="5"/>
    </row>
    <row r="276" customFormat="false" ht="15" hidden="false" customHeight="true" outlineLevel="0" collapsed="false">
      <c r="A276" s="5" t="n">
        <v>275</v>
      </c>
      <c r="B276" s="5" t="s">
        <v>298</v>
      </c>
      <c r="C276" s="5" t="s">
        <v>17</v>
      </c>
      <c r="D276" s="8" t="s">
        <v>248</v>
      </c>
      <c r="E276" s="5" t="n">
        <f aca="false">IF((F276+G276)&gt;0,ROUND((F276+G276)/30,2),"")</f>
        <v>16.67</v>
      </c>
      <c r="F276" s="5" t="n">
        <v>500</v>
      </c>
      <c r="G276" s="5"/>
    </row>
    <row r="277" customFormat="false" ht="15" hidden="false" customHeight="true" outlineLevel="0" collapsed="false">
      <c r="A277" s="5" t="n">
        <v>276</v>
      </c>
      <c r="B277" s="5" t="s">
        <v>299</v>
      </c>
      <c r="C277" s="5" t="s">
        <v>17</v>
      </c>
      <c r="D277" s="8" t="s">
        <v>248</v>
      </c>
      <c r="E277" s="5" t="str">
        <f aca="false">IF((F277+G277)&gt;0,ROUND((F277+G277)/30,2),"")</f>
        <v/>
      </c>
      <c r="F277" s="5" t="n">
        <v>0</v>
      </c>
      <c r="G277" s="5"/>
    </row>
    <row r="278" customFormat="false" ht="15" hidden="false" customHeight="true" outlineLevel="0" collapsed="false">
      <c r="A278" s="5" t="n">
        <v>277</v>
      </c>
      <c r="B278" s="5" t="s">
        <v>300</v>
      </c>
      <c r="C278" s="5" t="s">
        <v>17</v>
      </c>
      <c r="D278" s="8" t="s">
        <v>248</v>
      </c>
      <c r="E278" s="5" t="n">
        <f aca="false">IF((F278+G278)&gt;0,ROUND((F278+G278)/30,2),"")</f>
        <v>16.67</v>
      </c>
      <c r="F278" s="5" t="n">
        <v>500</v>
      </c>
      <c r="G278" s="5"/>
    </row>
    <row r="279" customFormat="false" ht="15" hidden="false" customHeight="true" outlineLevel="0" collapsed="false">
      <c r="A279" s="5" t="n">
        <v>278</v>
      </c>
      <c r="B279" s="5" t="s">
        <v>301</v>
      </c>
      <c r="C279" s="5" t="s">
        <v>17</v>
      </c>
      <c r="D279" s="8" t="s">
        <v>248</v>
      </c>
      <c r="E279" s="5" t="n">
        <f aca="false">IF((F279+G279)&gt;0,ROUND((F279+G279)/30,2),"")</f>
        <v>50</v>
      </c>
      <c r="F279" s="5" t="n">
        <v>1500</v>
      </c>
      <c r="G279" s="5"/>
    </row>
    <row r="280" customFormat="false" ht="15" hidden="false" customHeight="true" outlineLevel="0" collapsed="false">
      <c r="A280" s="5" t="n">
        <v>279</v>
      </c>
      <c r="B280" s="5" t="s">
        <v>302</v>
      </c>
      <c r="C280" s="5" t="s">
        <v>17</v>
      </c>
      <c r="D280" s="8" t="s">
        <v>12</v>
      </c>
      <c r="E280" s="5" t="n">
        <f aca="false">IF((F280+G280)&gt;0,ROUND((F280+G280)/30,2),"")</f>
        <v>23.33</v>
      </c>
      <c r="F280" s="5" t="n">
        <v>700</v>
      </c>
      <c r="G280" s="5"/>
    </row>
    <row r="281" customFormat="false" ht="15" hidden="false" customHeight="true" outlineLevel="0" collapsed="false">
      <c r="A281" s="5" t="n">
        <v>280</v>
      </c>
      <c r="B281" s="5" t="s">
        <v>303</v>
      </c>
      <c r="C281" s="5" t="s">
        <v>17</v>
      </c>
      <c r="D281" s="8" t="s">
        <v>248</v>
      </c>
      <c r="E281" s="5" t="str">
        <f aca="false">IF((F281+G281)&gt;0,ROUND((F281+G281)/30,2),"")</f>
        <v/>
      </c>
      <c r="F281" s="5" t="n">
        <v>0</v>
      </c>
      <c r="G281" s="5"/>
    </row>
    <row r="282" customFormat="false" ht="15" hidden="false" customHeight="true" outlineLevel="0" collapsed="false">
      <c r="A282" s="5" t="n">
        <v>281</v>
      </c>
      <c r="B282" s="5" t="s">
        <v>304</v>
      </c>
      <c r="C282" s="5" t="s">
        <v>17</v>
      </c>
      <c r="D282" s="8" t="s">
        <v>248</v>
      </c>
      <c r="E282" s="5" t="n">
        <f aca="false">IF((F282+G282)&gt;0,ROUND((F282+G282)/30,2),"")</f>
        <v>66.67</v>
      </c>
      <c r="F282" s="5" t="n">
        <v>2000</v>
      </c>
      <c r="G282" s="5"/>
    </row>
    <row r="283" customFormat="false" ht="15" hidden="false" customHeight="true" outlineLevel="0" collapsed="false">
      <c r="A283" s="5" t="n">
        <v>282</v>
      </c>
      <c r="B283" s="5" t="s">
        <v>305</v>
      </c>
      <c r="C283" s="5" t="s">
        <v>17</v>
      </c>
      <c r="D283" s="8" t="s">
        <v>248</v>
      </c>
      <c r="E283" s="5" t="n">
        <f aca="false">IF((F283+G283)&gt;0,ROUND((F283+G283)/30,2),"")</f>
        <v>333.33</v>
      </c>
      <c r="F283" s="5" t="n">
        <v>10000</v>
      </c>
      <c r="G283" s="5"/>
    </row>
    <row r="284" customFormat="false" ht="15" hidden="false" customHeight="true" outlineLevel="0" collapsed="false">
      <c r="A284" s="5" t="n">
        <v>283</v>
      </c>
      <c r="B284" s="5" t="s">
        <v>306</v>
      </c>
      <c r="C284" s="5" t="s">
        <v>17</v>
      </c>
      <c r="D284" s="8" t="s">
        <v>12</v>
      </c>
      <c r="E284" s="5" t="n">
        <f aca="false">IF((F284+G284)&gt;0,ROUND((F284+G284)/30,2),"")</f>
        <v>16.67</v>
      </c>
      <c r="F284" s="5" t="n">
        <v>500</v>
      </c>
      <c r="G284" s="5"/>
    </row>
    <row r="285" customFormat="false" ht="15" hidden="false" customHeight="true" outlineLevel="0" collapsed="false">
      <c r="A285" s="5" t="n">
        <v>284</v>
      </c>
      <c r="B285" s="5" t="s">
        <v>307</v>
      </c>
      <c r="C285" s="5" t="s">
        <v>17</v>
      </c>
      <c r="D285" s="8" t="s">
        <v>248</v>
      </c>
      <c r="E285" s="5" t="n">
        <f aca="false">IF((F285+G285)&gt;0,ROUND((F285+G285)/30,2),"")</f>
        <v>33.33</v>
      </c>
      <c r="F285" s="5" t="n">
        <v>1000</v>
      </c>
      <c r="G285" s="5"/>
    </row>
    <row r="286" customFormat="false" ht="15" hidden="false" customHeight="true" outlineLevel="0" collapsed="false">
      <c r="A286" s="5" t="n">
        <v>285</v>
      </c>
      <c r="B286" s="5" t="s">
        <v>308</v>
      </c>
      <c r="C286" s="5" t="s">
        <v>17</v>
      </c>
      <c r="D286" s="8" t="s">
        <v>248</v>
      </c>
      <c r="E286" s="5" t="str">
        <f aca="false">IF((F286+G286)&gt;0,ROUND((F286+G286)/30,2),"")</f>
        <v/>
      </c>
      <c r="F286" s="5" t="n">
        <v>0</v>
      </c>
      <c r="G286" s="5"/>
    </row>
    <row r="287" customFormat="false" ht="15" hidden="false" customHeight="true" outlineLevel="0" collapsed="false">
      <c r="A287" s="5" t="n">
        <v>286</v>
      </c>
      <c r="B287" s="5" t="s">
        <v>309</v>
      </c>
      <c r="C287" s="5" t="s">
        <v>17</v>
      </c>
      <c r="D287" s="8" t="s">
        <v>248</v>
      </c>
      <c r="E287" s="5" t="n">
        <f aca="false">IF((F287+G287)&gt;0,ROUND((F287+G287)/30,2),"")</f>
        <v>16.67</v>
      </c>
      <c r="F287" s="5" t="n">
        <v>500</v>
      </c>
      <c r="G287" s="5"/>
    </row>
    <row r="288" customFormat="false" ht="15" hidden="false" customHeight="true" outlineLevel="0" collapsed="false">
      <c r="A288" s="5" t="n">
        <v>287</v>
      </c>
      <c r="B288" s="5" t="s">
        <v>310</v>
      </c>
      <c r="C288" s="5" t="s">
        <v>17</v>
      </c>
      <c r="D288" s="8" t="s">
        <v>248</v>
      </c>
      <c r="E288" s="5" t="str">
        <f aca="false">IF((F288+G288)&gt;0,ROUND((F288+G288)/30,2),"")</f>
        <v/>
      </c>
      <c r="F288" s="5" t="n">
        <v>0</v>
      </c>
      <c r="G288" s="5"/>
    </row>
    <row r="289" customFormat="false" ht="15" hidden="false" customHeight="true" outlineLevel="0" collapsed="false">
      <c r="A289" s="5" t="n">
        <v>288</v>
      </c>
      <c r="B289" s="5" t="s">
        <v>311</v>
      </c>
      <c r="C289" s="5" t="s">
        <v>17</v>
      </c>
      <c r="D289" s="8" t="s">
        <v>248</v>
      </c>
      <c r="E289" s="5" t="n">
        <f aca="false">IF((F289+G289)&gt;0,ROUND((F289+G289)/30,2),"")</f>
        <v>66.67</v>
      </c>
      <c r="F289" s="5" t="n">
        <v>2000</v>
      </c>
      <c r="G289" s="5"/>
    </row>
    <row r="290" customFormat="false" ht="15" hidden="false" customHeight="true" outlineLevel="0" collapsed="false">
      <c r="A290" s="5" t="n">
        <v>289</v>
      </c>
      <c r="B290" s="5" t="s">
        <v>312</v>
      </c>
      <c r="C290" s="5" t="s">
        <v>17</v>
      </c>
      <c r="D290" s="8" t="s">
        <v>248</v>
      </c>
      <c r="E290" s="5" t="str">
        <f aca="false">IF((F290+G290)&gt;0,ROUND((F290+G290)/30,2),"")</f>
        <v/>
      </c>
      <c r="F290" s="5" t="n">
        <v>0</v>
      </c>
      <c r="G290" s="5"/>
    </row>
    <row r="291" customFormat="false" ht="15" hidden="false" customHeight="true" outlineLevel="0" collapsed="false">
      <c r="A291" s="5" t="n">
        <v>290</v>
      </c>
      <c r="B291" s="5" t="s">
        <v>313</v>
      </c>
      <c r="C291" s="5" t="s">
        <v>17</v>
      </c>
      <c r="D291" s="8" t="s">
        <v>248</v>
      </c>
      <c r="E291" s="5" t="str">
        <f aca="false">IF((F291+G291)&gt;0,ROUND((F291+G291)/30,2),"")</f>
        <v/>
      </c>
      <c r="F291" s="5" t="n">
        <v>0</v>
      </c>
      <c r="G291" s="5"/>
    </row>
    <row r="292" customFormat="false" ht="15" hidden="false" customHeight="true" outlineLevel="0" collapsed="false">
      <c r="A292" s="5" t="n">
        <v>291</v>
      </c>
      <c r="B292" s="5" t="s">
        <v>314</v>
      </c>
      <c r="C292" s="5" t="s">
        <v>17</v>
      </c>
      <c r="D292" s="8" t="s">
        <v>91</v>
      </c>
      <c r="E292" s="5" t="n">
        <f aca="false">IF((F292+G292)&gt;0,ROUND((F292+G292)/30,2),"")</f>
        <v>20</v>
      </c>
      <c r="F292" s="5" t="n">
        <v>600</v>
      </c>
      <c r="G292" s="5"/>
    </row>
    <row r="293" customFormat="false" ht="15" hidden="false" customHeight="true" outlineLevel="0" collapsed="false">
      <c r="A293" s="5" t="n">
        <v>292</v>
      </c>
      <c r="B293" s="5" t="s">
        <v>315</v>
      </c>
      <c r="C293" s="5" t="s">
        <v>17</v>
      </c>
      <c r="D293" s="8" t="s">
        <v>248</v>
      </c>
      <c r="E293" s="5" t="n">
        <f aca="false">IF((F293+G293)&gt;0,ROUND((F293+G293)/30,2),"")</f>
        <v>133.33</v>
      </c>
      <c r="F293" s="5" t="n">
        <v>4000</v>
      </c>
      <c r="G293" s="5"/>
    </row>
    <row r="294" customFormat="false" ht="15" hidden="false" customHeight="true" outlineLevel="0" collapsed="false">
      <c r="A294" s="5" t="n">
        <v>293</v>
      </c>
      <c r="B294" s="5" t="s">
        <v>316</v>
      </c>
      <c r="C294" s="5" t="s">
        <v>17</v>
      </c>
      <c r="D294" s="8" t="s">
        <v>12</v>
      </c>
      <c r="E294" s="5" t="n">
        <f aca="false">IF((F294+G294)&gt;0,ROUND((F294+G294)/30,2),"")</f>
        <v>5</v>
      </c>
      <c r="F294" s="5" t="n">
        <v>150</v>
      </c>
      <c r="G294" s="5"/>
    </row>
    <row r="295" customFormat="false" ht="15" hidden="false" customHeight="true" outlineLevel="0" collapsed="false">
      <c r="A295" s="5" t="n">
        <v>294</v>
      </c>
      <c r="B295" s="5" t="s">
        <v>317</v>
      </c>
      <c r="C295" s="5" t="s">
        <v>17</v>
      </c>
      <c r="D295" s="8" t="s">
        <v>248</v>
      </c>
      <c r="E295" s="5" t="n">
        <f aca="false">IF((F295+G295)&gt;0,ROUND((F295+G295)/30,2),"")</f>
        <v>38.33</v>
      </c>
      <c r="F295" s="5" t="n">
        <v>0</v>
      </c>
      <c r="G295" s="5" t="n">
        <v>1150</v>
      </c>
    </row>
    <row r="296" customFormat="false" ht="15" hidden="false" customHeight="true" outlineLevel="0" collapsed="false">
      <c r="A296" s="5" t="n">
        <v>295</v>
      </c>
      <c r="B296" s="5" t="s">
        <v>318</v>
      </c>
      <c r="C296" s="5" t="s">
        <v>17</v>
      </c>
      <c r="D296" s="8" t="s">
        <v>248</v>
      </c>
      <c r="E296" s="5" t="n">
        <f aca="false">IF((F296+G296)&gt;0,ROUND((F296+G296)/30,2),"")</f>
        <v>3.33</v>
      </c>
      <c r="F296" s="5" t="n">
        <v>100</v>
      </c>
      <c r="G296" s="5"/>
    </row>
    <row r="297" customFormat="false" ht="15" hidden="false" customHeight="true" outlineLevel="0" collapsed="false">
      <c r="A297" s="5" t="n">
        <v>296</v>
      </c>
      <c r="B297" s="5" t="s">
        <v>319</v>
      </c>
      <c r="C297" s="5" t="s">
        <v>17</v>
      </c>
      <c r="D297" s="8" t="s">
        <v>248</v>
      </c>
      <c r="E297" s="5" t="n">
        <f aca="false">IF((F297+G297)&gt;0,ROUND((F297+G297)/30,2),"")</f>
        <v>3.33</v>
      </c>
      <c r="F297" s="5" t="n">
        <v>100</v>
      </c>
      <c r="G297" s="5"/>
    </row>
    <row r="298" customFormat="false" ht="15" hidden="false" customHeight="true" outlineLevel="0" collapsed="false">
      <c r="A298" s="5" t="n">
        <v>297</v>
      </c>
      <c r="B298" s="5" t="s">
        <v>320</v>
      </c>
      <c r="C298" s="5" t="s">
        <v>17</v>
      </c>
      <c r="D298" s="8" t="s">
        <v>248</v>
      </c>
      <c r="E298" s="5" t="n">
        <f aca="false">IF((F298+G298)&gt;0,ROUND((F298+G298)/30,2),"")</f>
        <v>16.67</v>
      </c>
      <c r="F298" s="5" t="n">
        <v>500</v>
      </c>
      <c r="G298" s="5"/>
    </row>
    <row r="299" customFormat="false" ht="15" hidden="false" customHeight="true" outlineLevel="0" collapsed="false">
      <c r="A299" s="5" t="n">
        <v>298</v>
      </c>
      <c r="B299" s="5" t="s">
        <v>321</v>
      </c>
      <c r="C299" s="5" t="s">
        <v>17</v>
      </c>
      <c r="D299" s="8" t="s">
        <v>248</v>
      </c>
      <c r="E299" s="5" t="n">
        <f aca="false">IF((F299+G299)&gt;0,ROUND((F299+G299)/30,2),"")</f>
        <v>1.67</v>
      </c>
      <c r="F299" s="5" t="n">
        <v>50</v>
      </c>
      <c r="G299" s="5"/>
    </row>
    <row r="300" customFormat="false" ht="15" hidden="false" customHeight="true" outlineLevel="0" collapsed="false">
      <c r="A300" s="5" t="n">
        <v>299</v>
      </c>
      <c r="B300" s="5" t="s">
        <v>322</v>
      </c>
      <c r="C300" s="5" t="s">
        <v>17</v>
      </c>
      <c r="D300" s="8" t="s">
        <v>248</v>
      </c>
      <c r="E300" s="5" t="n">
        <f aca="false">IF((F300+G300)&gt;0,ROUND((F300+G300)/30,2),"")</f>
        <v>1.67</v>
      </c>
      <c r="F300" s="5" t="n">
        <v>50</v>
      </c>
      <c r="G300" s="5"/>
    </row>
    <row r="301" customFormat="false" ht="15" hidden="false" customHeight="true" outlineLevel="0" collapsed="false">
      <c r="A301" s="5" t="n">
        <v>300</v>
      </c>
      <c r="B301" s="5" t="s">
        <v>323</v>
      </c>
      <c r="C301" s="5" t="s">
        <v>17</v>
      </c>
      <c r="D301" s="8" t="s">
        <v>12</v>
      </c>
      <c r="E301" s="5" t="n">
        <f aca="false">IF((F301+G301)&gt;0,ROUND((F301+G301)/30,2),"")</f>
        <v>3.33</v>
      </c>
      <c r="F301" s="5" t="n">
        <v>100</v>
      </c>
      <c r="G301" s="5"/>
    </row>
    <row r="302" customFormat="false" ht="15" hidden="false" customHeight="true" outlineLevel="0" collapsed="false">
      <c r="A302" s="5" t="n">
        <v>301</v>
      </c>
      <c r="B302" s="5" t="s">
        <v>324</v>
      </c>
      <c r="C302" s="5" t="s">
        <v>17</v>
      </c>
      <c r="D302" s="8" t="s">
        <v>248</v>
      </c>
      <c r="E302" s="5" t="n">
        <f aca="false">IF((F302+G302)&gt;0,ROUND((F302+G302)/30,2),"")</f>
        <v>333.33</v>
      </c>
      <c r="F302" s="5" t="n">
        <v>10000</v>
      </c>
      <c r="G302" s="5"/>
    </row>
    <row r="303" customFormat="false" ht="15" hidden="false" customHeight="true" outlineLevel="0" collapsed="false">
      <c r="A303" s="5" t="n">
        <v>302</v>
      </c>
      <c r="B303" s="5" t="s">
        <v>325</v>
      </c>
      <c r="C303" s="5" t="s">
        <v>17</v>
      </c>
      <c r="D303" s="8" t="s">
        <v>248</v>
      </c>
      <c r="E303" s="5" t="n">
        <f aca="false">IF((F303+G303)&gt;0,ROUND((F303+G303)/30,2),"")</f>
        <v>3.33</v>
      </c>
      <c r="F303" s="5" t="n">
        <v>100</v>
      </c>
      <c r="G303" s="5"/>
    </row>
    <row r="304" customFormat="false" ht="15" hidden="false" customHeight="true" outlineLevel="0" collapsed="false">
      <c r="A304" s="5" t="n">
        <v>303</v>
      </c>
      <c r="B304" s="5" t="s">
        <v>326</v>
      </c>
      <c r="C304" s="5" t="s">
        <v>17</v>
      </c>
      <c r="D304" s="8" t="s">
        <v>248</v>
      </c>
      <c r="E304" s="5" t="n">
        <f aca="false">IF((F304+G304)&gt;0,ROUND((F304+G304)/30,2),"")</f>
        <v>1.67</v>
      </c>
      <c r="F304" s="5" t="n">
        <v>50</v>
      </c>
      <c r="G304" s="5"/>
    </row>
    <row r="305" customFormat="false" ht="15" hidden="false" customHeight="true" outlineLevel="0" collapsed="false">
      <c r="A305" s="5" t="n">
        <v>304</v>
      </c>
      <c r="B305" s="5" t="s">
        <v>327</v>
      </c>
      <c r="C305" s="5" t="s">
        <v>17</v>
      </c>
      <c r="D305" s="8" t="s">
        <v>248</v>
      </c>
      <c r="E305" s="5" t="n">
        <f aca="false">IF((F305+G305)&gt;0,ROUND((F305+G305)/30,2),"")</f>
        <v>15</v>
      </c>
      <c r="F305" s="5" t="n">
        <v>450</v>
      </c>
      <c r="G305" s="5"/>
    </row>
    <row r="306" customFormat="false" ht="15" hidden="false" customHeight="true" outlineLevel="0" collapsed="false">
      <c r="A306" s="5" t="n">
        <v>305</v>
      </c>
      <c r="B306" s="5" t="s">
        <v>328</v>
      </c>
      <c r="C306" s="5" t="s">
        <v>17</v>
      </c>
      <c r="D306" s="8" t="s">
        <v>248</v>
      </c>
      <c r="E306" s="5" t="str">
        <f aca="false">IF((F306+G306)&gt;0,ROUND((F306+G306)/30,2),"")</f>
        <v/>
      </c>
      <c r="F306" s="5" t="n">
        <v>0</v>
      </c>
      <c r="G306" s="5"/>
    </row>
    <row r="307" customFormat="false" ht="15" hidden="false" customHeight="true" outlineLevel="0" collapsed="false">
      <c r="A307" s="5" t="n">
        <v>306</v>
      </c>
      <c r="B307" s="5" t="s">
        <v>329</v>
      </c>
      <c r="C307" s="5" t="s">
        <v>17</v>
      </c>
      <c r="D307" s="8" t="s">
        <v>12</v>
      </c>
      <c r="E307" s="5" t="n">
        <f aca="false">IF((F307+G307)&gt;0,ROUND((F307+G307)/30,2),"")</f>
        <v>3.33</v>
      </c>
      <c r="F307" s="5" t="n">
        <v>100</v>
      </c>
      <c r="G307" s="5"/>
    </row>
    <row r="308" customFormat="false" ht="15" hidden="false" customHeight="true" outlineLevel="0" collapsed="false">
      <c r="A308" s="5" t="n">
        <v>307</v>
      </c>
      <c r="B308" s="5" t="s">
        <v>330</v>
      </c>
      <c r="C308" s="5" t="s">
        <v>17</v>
      </c>
      <c r="D308" s="8" t="s">
        <v>248</v>
      </c>
      <c r="E308" s="5" t="n">
        <f aca="false">IF((F308+G308)&gt;0,ROUND((F308+G308)/30,2),"")</f>
        <v>1.67</v>
      </c>
      <c r="F308" s="5" t="n">
        <v>50</v>
      </c>
      <c r="G308" s="5"/>
    </row>
    <row r="309" customFormat="false" ht="15" hidden="false" customHeight="true" outlineLevel="0" collapsed="false">
      <c r="A309" s="5" t="n">
        <v>308</v>
      </c>
      <c r="B309" s="5" t="s">
        <v>331</v>
      </c>
      <c r="C309" s="5" t="s">
        <v>17</v>
      </c>
      <c r="D309" s="8" t="s">
        <v>248</v>
      </c>
      <c r="E309" s="5" t="n">
        <f aca="false">IF((F309+G309)&gt;0,ROUND((F309+G309)/30,2),"")</f>
        <v>1.67</v>
      </c>
      <c r="F309" s="5" t="n">
        <v>50</v>
      </c>
      <c r="G309" s="5"/>
    </row>
    <row r="310" customFormat="false" ht="15" hidden="false" customHeight="true" outlineLevel="0" collapsed="false">
      <c r="A310" s="5" t="n">
        <v>309</v>
      </c>
      <c r="B310" s="5" t="s">
        <v>332</v>
      </c>
      <c r="C310" s="5" t="s">
        <v>17</v>
      </c>
      <c r="D310" s="8" t="s">
        <v>248</v>
      </c>
      <c r="E310" s="5" t="n">
        <f aca="false">IF((F310+G310)&gt;0,ROUND((F310+G310)/30,2),"")</f>
        <v>248.33</v>
      </c>
      <c r="F310" s="5" t="n">
        <v>7450</v>
      </c>
      <c r="G310" s="5"/>
    </row>
    <row r="311" customFormat="false" ht="15" hidden="false" customHeight="true" outlineLevel="0" collapsed="false">
      <c r="A311" s="5" t="n">
        <v>310</v>
      </c>
      <c r="B311" s="5" t="s">
        <v>333</v>
      </c>
      <c r="C311" s="5" t="s">
        <v>17</v>
      </c>
      <c r="D311" s="8" t="s">
        <v>248</v>
      </c>
      <c r="E311" s="5" t="n">
        <f aca="false">IF((F311+G311)&gt;0,ROUND((F311+G311)/30,2),"")</f>
        <v>6.67</v>
      </c>
      <c r="F311" s="5" t="n">
        <v>200</v>
      </c>
      <c r="G311" s="5"/>
    </row>
    <row r="312" customFormat="false" ht="15" hidden="false" customHeight="true" outlineLevel="0" collapsed="false">
      <c r="A312" s="5" t="n">
        <v>311</v>
      </c>
      <c r="B312" s="5" t="s">
        <v>334</v>
      </c>
      <c r="C312" s="5" t="s">
        <v>17</v>
      </c>
      <c r="D312" s="8" t="s">
        <v>248</v>
      </c>
      <c r="E312" s="5" t="n">
        <f aca="false">IF((F312+G312)&gt;0,ROUND((F312+G312)/30,2),"")</f>
        <v>3.33</v>
      </c>
      <c r="F312" s="5" t="n">
        <v>100</v>
      </c>
      <c r="G312" s="5"/>
    </row>
    <row r="313" customFormat="false" ht="15" hidden="false" customHeight="true" outlineLevel="0" collapsed="false">
      <c r="A313" s="5" t="n">
        <v>312</v>
      </c>
      <c r="B313" s="5" t="s">
        <v>335</v>
      </c>
      <c r="C313" s="5" t="s">
        <v>17</v>
      </c>
      <c r="D313" s="8" t="s">
        <v>248</v>
      </c>
      <c r="E313" s="5" t="n">
        <f aca="false">IF((F313+G313)&gt;0,ROUND((F313+G313)/30,2),"")</f>
        <v>11.67</v>
      </c>
      <c r="F313" s="5" t="n">
        <v>350</v>
      </c>
      <c r="G313" s="5"/>
    </row>
    <row r="314" customFormat="false" ht="15" hidden="false" customHeight="true" outlineLevel="0" collapsed="false">
      <c r="A314" s="5" t="n">
        <v>313</v>
      </c>
      <c r="B314" s="5" t="s">
        <v>336</v>
      </c>
      <c r="C314" s="5" t="s">
        <v>17</v>
      </c>
      <c r="D314" s="8" t="s">
        <v>248</v>
      </c>
      <c r="E314" s="5" t="n">
        <f aca="false">IF((F314+G314)&gt;0,ROUND((F314+G314)/30,2),"")</f>
        <v>8.33</v>
      </c>
      <c r="F314" s="5" t="n">
        <v>250</v>
      </c>
      <c r="G314" s="5"/>
    </row>
    <row r="315" customFormat="false" ht="15" hidden="false" customHeight="true" outlineLevel="0" collapsed="false">
      <c r="A315" s="5" t="n">
        <v>314</v>
      </c>
      <c r="B315" s="5" t="s">
        <v>337</v>
      </c>
      <c r="C315" s="5" t="s">
        <v>17</v>
      </c>
      <c r="D315" s="8" t="s">
        <v>248</v>
      </c>
      <c r="E315" s="5" t="n">
        <f aca="false">IF((F315+G315)&gt;0,ROUND((F315+G315)/30,2),"")</f>
        <v>3.33</v>
      </c>
      <c r="F315" s="5" t="n">
        <v>100</v>
      </c>
      <c r="G315" s="5"/>
    </row>
    <row r="316" customFormat="false" ht="15" hidden="false" customHeight="true" outlineLevel="0" collapsed="false">
      <c r="A316" s="5" t="n">
        <v>315</v>
      </c>
      <c r="B316" s="5" t="s">
        <v>338</v>
      </c>
      <c r="C316" s="5" t="s">
        <v>17</v>
      </c>
      <c r="D316" s="8" t="s">
        <v>248</v>
      </c>
      <c r="E316" s="5" t="n">
        <f aca="false">IF((F316+G316)&gt;0,ROUND((F316+G316)/30,2),"")</f>
        <v>1.67</v>
      </c>
      <c r="F316" s="5" t="n">
        <v>50</v>
      </c>
      <c r="G316" s="5"/>
    </row>
    <row r="317" customFormat="false" ht="15" hidden="false" customHeight="true" outlineLevel="0" collapsed="false">
      <c r="A317" s="5" t="n">
        <v>316</v>
      </c>
      <c r="B317" s="5" t="s">
        <v>339</v>
      </c>
      <c r="C317" s="5" t="s">
        <v>17</v>
      </c>
      <c r="D317" s="8" t="s">
        <v>248</v>
      </c>
      <c r="E317" s="5" t="n">
        <f aca="false">IF((F317+G317)&gt;0,ROUND((F317+G317)/30,2),"")</f>
        <v>3.33</v>
      </c>
      <c r="F317" s="5" t="n">
        <v>100</v>
      </c>
      <c r="G317" s="5"/>
    </row>
    <row r="318" customFormat="false" ht="15" hidden="false" customHeight="true" outlineLevel="0" collapsed="false">
      <c r="A318" s="5" t="n">
        <v>317</v>
      </c>
      <c r="B318" s="5" t="s">
        <v>340</v>
      </c>
      <c r="C318" s="5" t="s">
        <v>17</v>
      </c>
      <c r="D318" s="8" t="s">
        <v>248</v>
      </c>
      <c r="E318" s="5" t="n">
        <f aca="false">IF((F318+G318)&gt;0,ROUND((F318+G318)/30,2),"")</f>
        <v>1.67</v>
      </c>
      <c r="F318" s="5" t="n">
        <v>50</v>
      </c>
      <c r="G318" s="5"/>
    </row>
    <row r="319" customFormat="false" ht="15" hidden="false" customHeight="true" outlineLevel="0" collapsed="false">
      <c r="A319" s="5" t="n">
        <v>318</v>
      </c>
      <c r="B319" s="5" t="s">
        <v>341</v>
      </c>
      <c r="C319" s="5" t="s">
        <v>17</v>
      </c>
      <c r="D319" s="8" t="s">
        <v>248</v>
      </c>
      <c r="E319" s="5" t="n">
        <f aca="false">IF((F319+G319)&gt;0,ROUND((F319+G319)/30,2),"")</f>
        <v>1.67</v>
      </c>
      <c r="F319" s="5" t="n">
        <v>50</v>
      </c>
      <c r="G319" s="5"/>
    </row>
    <row r="320" customFormat="false" ht="15" hidden="false" customHeight="true" outlineLevel="0" collapsed="false">
      <c r="A320" s="5" t="n">
        <v>319</v>
      </c>
      <c r="B320" s="5" t="s">
        <v>342</v>
      </c>
      <c r="C320" s="5" t="s">
        <v>17</v>
      </c>
      <c r="D320" s="8" t="s">
        <v>248</v>
      </c>
      <c r="E320" s="5" t="n">
        <f aca="false">IF((F320+G320)&gt;0,ROUND((F320+G320)/30,2),"")</f>
        <v>1.67</v>
      </c>
      <c r="F320" s="5" t="n">
        <v>50</v>
      </c>
      <c r="G320" s="5"/>
    </row>
    <row r="321" customFormat="false" ht="15" hidden="false" customHeight="true" outlineLevel="0" collapsed="false">
      <c r="A321" s="5" t="n">
        <v>320</v>
      </c>
      <c r="B321" s="5" t="s">
        <v>343</v>
      </c>
      <c r="C321" s="5" t="s">
        <v>17</v>
      </c>
      <c r="D321" s="8" t="s">
        <v>248</v>
      </c>
      <c r="E321" s="5" t="n">
        <f aca="false">IF((F321+G321)&gt;0,ROUND((F321+G321)/30,2),"")</f>
        <v>1.67</v>
      </c>
      <c r="F321" s="5" t="n">
        <v>50</v>
      </c>
      <c r="G321" s="5"/>
    </row>
    <row r="322" customFormat="false" ht="15" hidden="false" customHeight="true" outlineLevel="0" collapsed="false">
      <c r="A322" s="5" t="n">
        <v>321</v>
      </c>
      <c r="B322" s="5" t="s">
        <v>344</v>
      </c>
      <c r="C322" s="5" t="s">
        <v>17</v>
      </c>
      <c r="D322" s="8" t="s">
        <v>248</v>
      </c>
      <c r="E322" s="5" t="n">
        <f aca="false">IF((F322+G322)&gt;0,ROUND((F322+G322)/30,2),"")</f>
        <v>16.67</v>
      </c>
      <c r="F322" s="5" t="n">
        <v>500</v>
      </c>
      <c r="G322" s="5"/>
    </row>
    <row r="323" customFormat="false" ht="15" hidden="false" customHeight="true" outlineLevel="0" collapsed="false">
      <c r="A323" s="5" t="n">
        <v>322</v>
      </c>
      <c r="B323" s="5" t="s">
        <v>345</v>
      </c>
      <c r="C323" s="5" t="s">
        <v>17</v>
      </c>
      <c r="D323" s="8" t="s">
        <v>248</v>
      </c>
      <c r="E323" s="5" t="n">
        <f aca="false">IF((F323+G323)&gt;0,ROUND((F323+G323)/30,2),"")</f>
        <v>3.33</v>
      </c>
      <c r="F323" s="5" t="n">
        <v>100</v>
      </c>
      <c r="G323" s="5"/>
    </row>
    <row r="324" customFormat="false" ht="15" hidden="false" customHeight="true" outlineLevel="0" collapsed="false">
      <c r="A324" s="5" t="n">
        <v>323</v>
      </c>
      <c r="B324" s="5" t="s">
        <v>346</v>
      </c>
      <c r="C324" s="5" t="s">
        <v>17</v>
      </c>
      <c r="D324" s="8" t="s">
        <v>248</v>
      </c>
      <c r="E324" s="5" t="n">
        <f aca="false">IF((F324+G324)&gt;0,ROUND((F324+G324)/30,2),"")</f>
        <v>3.33</v>
      </c>
      <c r="F324" s="5" t="n">
        <v>100</v>
      </c>
      <c r="G324" s="5"/>
    </row>
    <row r="325" customFormat="false" ht="15" hidden="false" customHeight="true" outlineLevel="0" collapsed="false">
      <c r="A325" s="5" t="n">
        <v>324</v>
      </c>
      <c r="B325" s="5" t="s">
        <v>347</v>
      </c>
      <c r="C325" s="5" t="s">
        <v>17</v>
      </c>
      <c r="D325" s="8" t="s">
        <v>248</v>
      </c>
      <c r="E325" s="5" t="str">
        <f aca="false">IF((F325+G325)&gt;0,ROUND((F325+G325)/30,2),"")</f>
        <v/>
      </c>
      <c r="F325" s="5" t="n">
        <v>0</v>
      </c>
      <c r="G325" s="5"/>
    </row>
    <row r="326" customFormat="false" ht="15" hidden="false" customHeight="true" outlineLevel="0" collapsed="false">
      <c r="A326" s="5" t="n">
        <v>325</v>
      </c>
      <c r="B326" s="5" t="s">
        <v>348</v>
      </c>
      <c r="C326" s="5" t="s">
        <v>17</v>
      </c>
      <c r="D326" s="8" t="s">
        <v>248</v>
      </c>
      <c r="E326" s="5" t="n">
        <f aca="false">IF((F326+G326)&gt;0,ROUND((F326+G326)/30,2),"")</f>
        <v>3.33</v>
      </c>
      <c r="F326" s="5" t="n">
        <v>100</v>
      </c>
      <c r="G326" s="5"/>
    </row>
    <row r="327" customFormat="false" ht="15" hidden="false" customHeight="true" outlineLevel="0" collapsed="false">
      <c r="A327" s="5" t="n">
        <v>326</v>
      </c>
      <c r="B327" s="5" t="s">
        <v>349</v>
      </c>
      <c r="C327" s="5" t="s">
        <v>17</v>
      </c>
      <c r="D327" s="8" t="s">
        <v>248</v>
      </c>
      <c r="E327" s="5" t="str">
        <f aca="false">IF((F327+G327)&gt;0,ROUND((F327+G327)/30,2),"")</f>
        <v/>
      </c>
      <c r="F327" s="5" t="n">
        <v>0</v>
      </c>
      <c r="G327" s="5"/>
    </row>
    <row r="328" customFormat="false" ht="15" hidden="false" customHeight="true" outlineLevel="0" collapsed="false">
      <c r="A328" s="5" t="n">
        <v>327</v>
      </c>
      <c r="B328" s="5" t="s">
        <v>350</v>
      </c>
      <c r="C328" s="5" t="s">
        <v>17</v>
      </c>
      <c r="D328" s="8" t="s">
        <v>248</v>
      </c>
      <c r="E328" s="5" t="n">
        <f aca="false">IF((F328+G328)&gt;0,ROUND((F328+G328)/30,2),"")</f>
        <v>1.67</v>
      </c>
      <c r="F328" s="5" t="n">
        <v>50</v>
      </c>
      <c r="G328" s="5"/>
    </row>
    <row r="329" customFormat="false" ht="15" hidden="false" customHeight="true" outlineLevel="0" collapsed="false">
      <c r="A329" s="5" t="n">
        <v>328</v>
      </c>
      <c r="B329" s="5" t="s">
        <v>351</v>
      </c>
      <c r="C329" s="5" t="s">
        <v>17</v>
      </c>
      <c r="D329" s="8" t="s">
        <v>248</v>
      </c>
      <c r="E329" s="5" t="str">
        <f aca="false">IF((F329+G329)&gt;0,ROUND((F329+G329)/30,2),"")</f>
        <v/>
      </c>
      <c r="F329" s="5" t="n">
        <v>0</v>
      </c>
      <c r="G329" s="5"/>
    </row>
    <row r="330" customFormat="false" ht="15" hidden="false" customHeight="true" outlineLevel="0" collapsed="false">
      <c r="A330" s="5" t="n">
        <v>329</v>
      </c>
      <c r="B330" s="5" t="s">
        <v>352</v>
      </c>
      <c r="C330" s="5" t="s">
        <v>17</v>
      </c>
      <c r="D330" s="8" t="s">
        <v>248</v>
      </c>
      <c r="E330" s="5" t="n">
        <f aca="false">IF((F330+G330)&gt;0,ROUND((F330+G330)/30,2),"")</f>
        <v>3.33</v>
      </c>
      <c r="F330" s="5" t="n">
        <v>100</v>
      </c>
      <c r="G330" s="5"/>
    </row>
    <row r="331" customFormat="false" ht="15" hidden="false" customHeight="true" outlineLevel="0" collapsed="false">
      <c r="A331" s="5" t="n">
        <v>330</v>
      </c>
      <c r="B331" s="5" t="s">
        <v>353</v>
      </c>
      <c r="C331" s="5" t="s">
        <v>17</v>
      </c>
      <c r="D331" s="8" t="s">
        <v>248</v>
      </c>
      <c r="E331" s="5" t="n">
        <f aca="false">IF((F331+G331)&gt;0,ROUND((F331+G331)/30,2),"")</f>
        <v>5</v>
      </c>
      <c r="F331" s="5" t="n">
        <v>150</v>
      </c>
      <c r="G331" s="5"/>
    </row>
    <row r="332" customFormat="false" ht="15" hidden="false" customHeight="true" outlineLevel="0" collapsed="false">
      <c r="A332" s="5" t="n">
        <v>331</v>
      </c>
      <c r="B332" s="5" t="s">
        <v>354</v>
      </c>
      <c r="C332" s="5" t="s">
        <v>17</v>
      </c>
      <c r="D332" s="8" t="s">
        <v>248</v>
      </c>
      <c r="E332" s="5" t="n">
        <f aca="false">IF((F332+G332)&gt;0,ROUND((F332+G332)/30,2),"")</f>
        <v>1.67</v>
      </c>
      <c r="F332" s="5" t="n">
        <v>50</v>
      </c>
      <c r="G332" s="5"/>
    </row>
    <row r="333" customFormat="false" ht="15" hidden="false" customHeight="true" outlineLevel="0" collapsed="false">
      <c r="A333" s="5" t="n">
        <v>332</v>
      </c>
      <c r="B333" s="5" t="s">
        <v>355</v>
      </c>
      <c r="C333" s="5" t="s">
        <v>17</v>
      </c>
      <c r="D333" s="8" t="s">
        <v>248</v>
      </c>
      <c r="E333" s="5" t="n">
        <f aca="false">IF((F333+G333)&gt;0,ROUND((F333+G333)/30,2),"")</f>
        <v>1.67</v>
      </c>
      <c r="F333" s="5" t="n">
        <v>50</v>
      </c>
      <c r="G333" s="5"/>
    </row>
    <row r="334" customFormat="false" ht="15" hidden="false" customHeight="true" outlineLevel="0" collapsed="false">
      <c r="A334" s="5" t="n">
        <v>333</v>
      </c>
      <c r="B334" s="5" t="s">
        <v>356</v>
      </c>
      <c r="C334" s="5" t="s">
        <v>17</v>
      </c>
      <c r="D334" s="8" t="s">
        <v>248</v>
      </c>
      <c r="E334" s="5" t="n">
        <f aca="false">IF((F334+G334)&gt;0,ROUND((F334+G334)/30,2),"")</f>
        <v>333.33</v>
      </c>
      <c r="F334" s="5" t="n">
        <v>10000</v>
      </c>
      <c r="G334" s="5"/>
    </row>
    <row r="335" customFormat="false" ht="15" hidden="false" customHeight="true" outlineLevel="0" collapsed="false">
      <c r="A335" s="5" t="n">
        <v>334</v>
      </c>
      <c r="B335" s="5" t="s">
        <v>357</v>
      </c>
      <c r="C335" s="5" t="s">
        <v>17</v>
      </c>
      <c r="D335" s="8" t="s">
        <v>248</v>
      </c>
      <c r="E335" s="5" t="n">
        <f aca="false">IF((F335+G335)&gt;0,ROUND((F335+G335)/30,2),"")</f>
        <v>10</v>
      </c>
      <c r="F335" s="5" t="n">
        <v>300</v>
      </c>
      <c r="G335" s="5"/>
    </row>
    <row r="336" customFormat="false" ht="15" hidden="false" customHeight="true" outlineLevel="0" collapsed="false">
      <c r="A336" s="5" t="n">
        <v>335</v>
      </c>
      <c r="B336" s="5" t="s">
        <v>358</v>
      </c>
      <c r="C336" s="5" t="s">
        <v>17</v>
      </c>
      <c r="D336" s="8" t="s">
        <v>248</v>
      </c>
      <c r="E336" s="5" t="n">
        <f aca="false">IF((F336+G336)&gt;0,ROUND((F336+G336)/30,2),"")</f>
        <v>3.33</v>
      </c>
      <c r="F336" s="5" t="n">
        <v>100</v>
      </c>
      <c r="G336" s="5"/>
    </row>
    <row r="337" customFormat="false" ht="15" hidden="false" customHeight="true" outlineLevel="0" collapsed="false">
      <c r="A337" s="5" t="n">
        <v>336</v>
      </c>
      <c r="B337" s="5" t="s">
        <v>359</v>
      </c>
      <c r="C337" s="5" t="s">
        <v>17</v>
      </c>
      <c r="D337" s="8" t="s">
        <v>248</v>
      </c>
      <c r="E337" s="5" t="n">
        <f aca="false">IF((F337+G337)&gt;0,ROUND((F337+G337)/30,2),"")</f>
        <v>1.67</v>
      </c>
      <c r="F337" s="5" t="n">
        <v>50</v>
      </c>
      <c r="G337" s="5"/>
    </row>
    <row r="338" customFormat="false" ht="15" hidden="false" customHeight="true" outlineLevel="0" collapsed="false">
      <c r="A338" s="5" t="n">
        <v>337</v>
      </c>
      <c r="B338" s="5" t="s">
        <v>360</v>
      </c>
      <c r="C338" s="5" t="s">
        <v>17</v>
      </c>
      <c r="D338" s="8" t="s">
        <v>248</v>
      </c>
      <c r="E338" s="5" t="n">
        <f aca="false">IF((F338+G338)&gt;0,ROUND((F338+G338)/30,2),"")</f>
        <v>3.33</v>
      </c>
      <c r="F338" s="5" t="n">
        <v>100</v>
      </c>
      <c r="G338" s="5"/>
    </row>
    <row r="339" customFormat="false" ht="15" hidden="false" customHeight="true" outlineLevel="0" collapsed="false">
      <c r="A339" s="5" t="n">
        <v>338</v>
      </c>
      <c r="B339" s="5" t="s">
        <v>361</v>
      </c>
      <c r="C339" s="5" t="s">
        <v>17</v>
      </c>
      <c r="D339" s="8" t="s">
        <v>248</v>
      </c>
      <c r="E339" s="5" t="n">
        <f aca="false">IF((F339+G339)&gt;0,ROUND((F339+G339)/30,2),"")</f>
        <v>1.67</v>
      </c>
      <c r="F339" s="5" t="n">
        <v>50</v>
      </c>
      <c r="G339" s="5"/>
    </row>
    <row r="340" customFormat="false" ht="15" hidden="false" customHeight="true" outlineLevel="0" collapsed="false">
      <c r="A340" s="5" t="n">
        <v>339</v>
      </c>
      <c r="B340" s="5" t="s">
        <v>362</v>
      </c>
      <c r="C340" s="5" t="s">
        <v>17</v>
      </c>
      <c r="D340" s="8" t="s">
        <v>12</v>
      </c>
      <c r="E340" s="5" t="n">
        <f aca="false">IF((F340+G340)&gt;0,ROUND((F340+G340)/30,2),"")</f>
        <v>3.33</v>
      </c>
      <c r="F340" s="5" t="n">
        <v>100</v>
      </c>
      <c r="G340" s="5"/>
    </row>
    <row r="341" customFormat="false" ht="15" hidden="false" customHeight="true" outlineLevel="0" collapsed="false">
      <c r="A341" s="5" t="n">
        <v>340</v>
      </c>
      <c r="B341" s="5" t="s">
        <v>363</v>
      </c>
      <c r="C341" s="5" t="s">
        <v>17</v>
      </c>
      <c r="D341" s="8" t="s">
        <v>248</v>
      </c>
      <c r="E341" s="5" t="n">
        <f aca="false">IF((F341+G341)&gt;0,ROUND((F341+G341)/30,2),"")</f>
        <v>3.33</v>
      </c>
      <c r="F341" s="5" t="n">
        <v>100</v>
      </c>
      <c r="G341" s="5"/>
    </row>
    <row r="342" customFormat="false" ht="15" hidden="false" customHeight="true" outlineLevel="0" collapsed="false">
      <c r="A342" s="5" t="n">
        <v>341</v>
      </c>
      <c r="B342" s="5" t="s">
        <v>364</v>
      </c>
      <c r="C342" s="5" t="s">
        <v>17</v>
      </c>
      <c r="D342" s="8" t="s">
        <v>248</v>
      </c>
      <c r="E342" s="5" t="n">
        <f aca="false">IF((F342+G342)&gt;0,ROUND((F342+G342)/30,2),"")</f>
        <v>5</v>
      </c>
      <c r="F342" s="5" t="n">
        <v>150</v>
      </c>
      <c r="G342" s="5"/>
    </row>
    <row r="343" customFormat="false" ht="15" hidden="false" customHeight="true" outlineLevel="0" collapsed="false">
      <c r="A343" s="5" t="n">
        <v>342</v>
      </c>
      <c r="B343" s="5" t="s">
        <v>365</v>
      </c>
      <c r="C343" s="5" t="s">
        <v>17</v>
      </c>
      <c r="D343" s="8" t="s">
        <v>248</v>
      </c>
      <c r="E343" s="5" t="n">
        <f aca="false">IF((F343+G343)&gt;0,ROUND((F343+G343)/30,2),"")</f>
        <v>1.67</v>
      </c>
      <c r="F343" s="5" t="n">
        <v>50</v>
      </c>
      <c r="G343" s="5"/>
    </row>
    <row r="344" customFormat="false" ht="15" hidden="false" customHeight="true" outlineLevel="0" collapsed="false">
      <c r="A344" s="5" t="n">
        <v>343</v>
      </c>
      <c r="B344" s="5" t="s">
        <v>366</v>
      </c>
      <c r="C344" s="5" t="s">
        <v>17</v>
      </c>
      <c r="D344" s="8" t="s">
        <v>248</v>
      </c>
      <c r="E344" s="5" t="n">
        <f aca="false">IF((F344+G344)&gt;0,ROUND((F344+G344)/30,2),"")</f>
        <v>5</v>
      </c>
      <c r="F344" s="5" t="n">
        <v>150</v>
      </c>
      <c r="G344" s="5"/>
    </row>
    <row r="345" customFormat="false" ht="15" hidden="false" customHeight="true" outlineLevel="0" collapsed="false">
      <c r="A345" s="5" t="n">
        <v>344</v>
      </c>
      <c r="B345" s="5" t="s">
        <v>367</v>
      </c>
      <c r="C345" s="5" t="s">
        <v>17</v>
      </c>
      <c r="D345" s="8" t="s">
        <v>248</v>
      </c>
      <c r="E345" s="5" t="n">
        <f aca="false">IF((F345+G345)&gt;0,ROUND((F345+G345)/30,2),"")</f>
        <v>30</v>
      </c>
      <c r="F345" s="5" t="n">
        <v>900</v>
      </c>
      <c r="G345" s="5"/>
    </row>
    <row r="346" customFormat="false" ht="15" hidden="false" customHeight="true" outlineLevel="0" collapsed="false">
      <c r="A346" s="5" t="n">
        <v>345</v>
      </c>
      <c r="B346" s="5" t="s">
        <v>368</v>
      </c>
      <c r="C346" s="5" t="s">
        <v>17</v>
      </c>
      <c r="D346" s="8" t="s">
        <v>248</v>
      </c>
      <c r="E346" s="5" t="n">
        <f aca="false">IF((F346+G346)&gt;0,ROUND((F346+G346)/30,2),"")</f>
        <v>4.33</v>
      </c>
      <c r="F346" s="5" t="n">
        <v>50</v>
      </c>
      <c r="G346" s="5" t="n">
        <v>80</v>
      </c>
    </row>
    <row r="347" customFormat="false" ht="15" hidden="false" customHeight="true" outlineLevel="0" collapsed="false">
      <c r="A347" s="5" t="n">
        <v>346</v>
      </c>
      <c r="B347" s="5" t="s">
        <v>369</v>
      </c>
      <c r="C347" s="5" t="s">
        <v>17</v>
      </c>
      <c r="D347" s="8" t="s">
        <v>248</v>
      </c>
      <c r="E347" s="5" t="n">
        <f aca="false">IF((F347+G347)&gt;0,ROUND((F347+G347)/30,2),"")</f>
        <v>15</v>
      </c>
      <c r="F347" s="5" t="n">
        <v>450</v>
      </c>
      <c r="G347" s="5"/>
    </row>
    <row r="348" customFormat="false" ht="15" hidden="false" customHeight="true" outlineLevel="0" collapsed="false">
      <c r="A348" s="5" t="n">
        <v>347</v>
      </c>
      <c r="B348" s="5" t="s">
        <v>370</v>
      </c>
      <c r="C348" s="5" t="s">
        <v>17</v>
      </c>
      <c r="D348" s="8" t="s">
        <v>248</v>
      </c>
      <c r="E348" s="5" t="n">
        <f aca="false">IF((F348+G348)&gt;0,ROUND((F348+G348)/30,2),"")</f>
        <v>1.67</v>
      </c>
      <c r="F348" s="5" t="n">
        <v>50</v>
      </c>
      <c r="G348" s="5"/>
    </row>
    <row r="349" customFormat="false" ht="15" hidden="false" customHeight="true" outlineLevel="0" collapsed="false">
      <c r="A349" s="5" t="n">
        <v>348</v>
      </c>
      <c r="B349" s="5" t="s">
        <v>371</v>
      </c>
      <c r="C349" s="5" t="s">
        <v>17</v>
      </c>
      <c r="D349" s="8" t="s">
        <v>248</v>
      </c>
      <c r="E349" s="5" t="str">
        <f aca="false">IF((F349+G349)&gt;0,ROUND((F349+G349)/30,2),"")</f>
        <v/>
      </c>
      <c r="F349" s="5" t="n">
        <v>0</v>
      </c>
      <c r="G349" s="5"/>
    </row>
    <row r="350" customFormat="false" ht="15" hidden="false" customHeight="true" outlineLevel="0" collapsed="false">
      <c r="A350" s="5" t="n">
        <v>349</v>
      </c>
      <c r="B350" s="5" t="s">
        <v>372</v>
      </c>
      <c r="C350" s="5" t="s">
        <v>17</v>
      </c>
      <c r="D350" s="8" t="s">
        <v>248</v>
      </c>
      <c r="E350" s="5" t="n">
        <f aca="false">IF((F350+G350)&gt;0,ROUND((F350+G350)/30,2),"")</f>
        <v>1.67</v>
      </c>
      <c r="F350" s="5" t="n">
        <v>50</v>
      </c>
      <c r="G350" s="5"/>
    </row>
    <row r="351" customFormat="false" ht="15" hidden="false" customHeight="true" outlineLevel="0" collapsed="false">
      <c r="A351" s="5" t="n">
        <v>350</v>
      </c>
      <c r="B351" s="5" t="s">
        <v>373</v>
      </c>
      <c r="C351" s="5" t="s">
        <v>17</v>
      </c>
      <c r="D351" s="8" t="s">
        <v>248</v>
      </c>
      <c r="E351" s="5" t="str">
        <f aca="false">IF((F351+G351)&gt;0,ROUND((F351+G351)/30,2),"")</f>
        <v/>
      </c>
      <c r="F351" s="5" t="n">
        <v>0</v>
      </c>
      <c r="G351" s="5"/>
    </row>
    <row r="352" customFormat="false" ht="15" hidden="false" customHeight="true" outlineLevel="0" collapsed="false">
      <c r="A352" s="5" t="n">
        <v>351</v>
      </c>
      <c r="B352" s="5" t="s">
        <v>374</v>
      </c>
      <c r="C352" s="5" t="s">
        <v>17</v>
      </c>
      <c r="D352" s="8" t="s">
        <v>248</v>
      </c>
      <c r="E352" s="5" t="n">
        <f aca="false">IF((F352+G352)&gt;0,ROUND((F352+G352)/30,2),"")</f>
        <v>1.67</v>
      </c>
      <c r="F352" s="5" t="n">
        <v>50</v>
      </c>
      <c r="G352" s="5"/>
    </row>
    <row r="353" customFormat="false" ht="15" hidden="false" customHeight="true" outlineLevel="0" collapsed="false">
      <c r="A353" s="5" t="n">
        <v>352</v>
      </c>
      <c r="B353" s="5" t="s">
        <v>375</v>
      </c>
      <c r="C353" s="5" t="s">
        <v>17</v>
      </c>
      <c r="D353" s="8" t="s">
        <v>248</v>
      </c>
      <c r="E353" s="5" t="n">
        <f aca="false">IF((F353+G353)&gt;0,ROUND((F353+G353)/30,2),"")</f>
        <v>1.67</v>
      </c>
      <c r="F353" s="5" t="n">
        <v>50</v>
      </c>
      <c r="G353" s="5"/>
    </row>
    <row r="354" customFormat="false" ht="15" hidden="false" customHeight="true" outlineLevel="0" collapsed="false">
      <c r="A354" s="5" t="n">
        <v>353</v>
      </c>
      <c r="B354" s="5" t="s">
        <v>376</v>
      </c>
      <c r="C354" s="5" t="s">
        <v>17</v>
      </c>
      <c r="D354" s="8" t="s">
        <v>248</v>
      </c>
      <c r="E354" s="5" t="str">
        <f aca="false">IF((F354+G354)&gt;0,ROUND((F354+G354)/30,2),"")</f>
        <v/>
      </c>
      <c r="F354" s="5" t="n">
        <v>0</v>
      </c>
      <c r="G354" s="5"/>
    </row>
    <row r="355" customFormat="false" ht="15" hidden="false" customHeight="true" outlineLevel="0" collapsed="false">
      <c r="A355" s="5" t="n">
        <v>354</v>
      </c>
      <c r="B355" s="5" t="s">
        <v>377</v>
      </c>
      <c r="C355" s="5" t="s">
        <v>17</v>
      </c>
      <c r="D355" s="8" t="s">
        <v>248</v>
      </c>
      <c r="E355" s="5" t="n">
        <f aca="false">IF((F355+G355)&gt;0,ROUND((F355+G355)/30,2),"")</f>
        <v>1.67</v>
      </c>
      <c r="F355" s="5" t="n">
        <v>50</v>
      </c>
      <c r="G355" s="5"/>
    </row>
    <row r="356" customFormat="false" ht="15" hidden="false" customHeight="true" outlineLevel="0" collapsed="false">
      <c r="A356" s="5" t="n">
        <v>355</v>
      </c>
      <c r="B356" s="5" t="s">
        <v>378</v>
      </c>
      <c r="C356" s="5" t="s">
        <v>17</v>
      </c>
      <c r="D356" s="8" t="s">
        <v>248</v>
      </c>
      <c r="E356" s="5" t="str">
        <f aca="false">IF((F356+G356)&gt;0,ROUND((F356+G356)/30,2),"")</f>
        <v/>
      </c>
      <c r="F356" s="5" t="n">
        <v>0</v>
      </c>
      <c r="G356" s="5"/>
    </row>
    <row r="357" customFormat="false" ht="15" hidden="false" customHeight="true" outlineLevel="0" collapsed="false">
      <c r="A357" s="5" t="n">
        <v>356</v>
      </c>
      <c r="B357" s="5" t="s">
        <v>379</v>
      </c>
      <c r="C357" s="5" t="s">
        <v>17</v>
      </c>
      <c r="D357" s="8" t="s">
        <v>248</v>
      </c>
      <c r="E357" s="5" t="n">
        <f aca="false">IF((F357+G357)&gt;0,ROUND((F357+G357)/30,2),"")</f>
        <v>135</v>
      </c>
      <c r="F357" s="5" t="n">
        <v>4050</v>
      </c>
      <c r="G357" s="5"/>
    </row>
    <row r="358" customFormat="false" ht="15" hidden="false" customHeight="true" outlineLevel="0" collapsed="false">
      <c r="A358" s="5" t="n">
        <v>357</v>
      </c>
      <c r="B358" s="5" t="s">
        <v>380</v>
      </c>
      <c r="C358" s="5" t="s">
        <v>17</v>
      </c>
      <c r="D358" s="8" t="s">
        <v>248</v>
      </c>
      <c r="E358" s="5" t="n">
        <f aca="false">IF((F358+G358)&gt;0,ROUND((F358+G358)/30,2),"")</f>
        <v>40</v>
      </c>
      <c r="F358" s="5" t="n">
        <v>0</v>
      </c>
      <c r="G358" s="5" t="n">
        <v>1200</v>
      </c>
    </row>
    <row r="359" customFormat="false" ht="15" hidden="false" customHeight="true" outlineLevel="0" collapsed="false">
      <c r="A359" s="5" t="n">
        <v>358</v>
      </c>
      <c r="B359" s="5" t="s">
        <v>381</v>
      </c>
      <c r="C359" s="5" t="s">
        <v>17</v>
      </c>
      <c r="D359" s="8" t="s">
        <v>248</v>
      </c>
      <c r="E359" s="5" t="n">
        <f aca="false">IF((F359+G359)&gt;0,ROUND((F359+G359)/30,2),"")</f>
        <v>1.67</v>
      </c>
      <c r="F359" s="5" t="n">
        <v>50</v>
      </c>
      <c r="G359" s="5"/>
    </row>
    <row r="360" customFormat="false" ht="15" hidden="false" customHeight="true" outlineLevel="0" collapsed="false">
      <c r="A360" s="5" t="n">
        <v>359</v>
      </c>
      <c r="B360" s="5" t="s">
        <v>382</v>
      </c>
      <c r="C360" s="5" t="s">
        <v>17</v>
      </c>
      <c r="D360" s="8" t="s">
        <v>248</v>
      </c>
      <c r="E360" s="5" t="n">
        <f aca="false">IF((F360+G360)&gt;0,ROUND((F360+G360)/30,2),"")</f>
        <v>3.33</v>
      </c>
      <c r="F360" s="5" t="n">
        <v>100</v>
      </c>
      <c r="G360" s="5"/>
    </row>
    <row r="361" customFormat="false" ht="15" hidden="false" customHeight="true" outlineLevel="0" collapsed="false">
      <c r="A361" s="5" t="n">
        <v>360</v>
      </c>
      <c r="B361" s="5" t="s">
        <v>383</v>
      </c>
      <c r="C361" s="5" t="s">
        <v>17</v>
      </c>
      <c r="D361" s="8" t="s">
        <v>248</v>
      </c>
      <c r="E361" s="5" t="n">
        <f aca="false">IF((F361+G361)&gt;0,ROUND((F361+G361)/30,2),"")</f>
        <v>1.67</v>
      </c>
      <c r="F361" s="5" t="n">
        <v>50</v>
      </c>
      <c r="G361" s="5"/>
    </row>
    <row r="362" customFormat="false" ht="15" hidden="false" customHeight="true" outlineLevel="0" collapsed="false">
      <c r="A362" s="5" t="n">
        <v>361</v>
      </c>
      <c r="B362" s="5" t="s">
        <v>384</v>
      </c>
      <c r="C362" s="5" t="s">
        <v>17</v>
      </c>
      <c r="D362" s="8" t="s">
        <v>248</v>
      </c>
      <c r="E362" s="5" t="n">
        <f aca="false">IF((F362+G362)&gt;0,ROUND((F362+G362)/30,2),"")</f>
        <v>1.67</v>
      </c>
      <c r="F362" s="5" t="n">
        <v>50</v>
      </c>
      <c r="G362" s="5"/>
    </row>
    <row r="363" customFormat="false" ht="15" hidden="false" customHeight="true" outlineLevel="0" collapsed="false">
      <c r="A363" s="5" t="n">
        <v>362</v>
      </c>
      <c r="B363" s="5" t="s">
        <v>385</v>
      </c>
      <c r="C363" s="5" t="s">
        <v>17</v>
      </c>
      <c r="D363" s="8" t="s">
        <v>248</v>
      </c>
      <c r="E363" s="5" t="n">
        <f aca="false">IF((F363+G363)&gt;0,ROUND((F363+G363)/30,2),"")</f>
        <v>1.67</v>
      </c>
      <c r="F363" s="5" t="n">
        <v>50</v>
      </c>
      <c r="G363" s="5"/>
    </row>
    <row r="364" customFormat="false" ht="15" hidden="false" customHeight="true" outlineLevel="0" collapsed="false">
      <c r="A364" s="5" t="n">
        <v>363</v>
      </c>
      <c r="B364" s="5" t="s">
        <v>386</v>
      </c>
      <c r="C364" s="5" t="s">
        <v>17</v>
      </c>
      <c r="D364" s="8" t="s">
        <v>248</v>
      </c>
      <c r="E364" s="5" t="n">
        <f aca="false">IF((F364+G364)&gt;0,ROUND((F364+G364)/30,2),"")</f>
        <v>1.67</v>
      </c>
      <c r="F364" s="5" t="n">
        <v>50</v>
      </c>
      <c r="G364" s="5"/>
    </row>
    <row r="365" customFormat="false" ht="15" hidden="false" customHeight="true" outlineLevel="0" collapsed="false">
      <c r="A365" s="5" t="n">
        <v>364</v>
      </c>
      <c r="B365" s="5" t="s">
        <v>387</v>
      </c>
      <c r="C365" s="5" t="s">
        <v>17</v>
      </c>
      <c r="D365" s="8" t="s">
        <v>248</v>
      </c>
      <c r="E365" s="5" t="n">
        <f aca="false">IF((F365+G365)&gt;0,ROUND((F365+G365)/30,2),"")</f>
        <v>333.33</v>
      </c>
      <c r="F365" s="5" t="n">
        <v>10000</v>
      </c>
      <c r="G365" s="5"/>
    </row>
    <row r="366" customFormat="false" ht="15" hidden="false" customHeight="true" outlineLevel="0" collapsed="false">
      <c r="A366" s="5" t="n">
        <v>365</v>
      </c>
      <c r="B366" s="5" t="s">
        <v>388</v>
      </c>
      <c r="C366" s="5" t="s">
        <v>17</v>
      </c>
      <c r="D366" s="8" t="s">
        <v>248</v>
      </c>
      <c r="E366" s="5" t="n">
        <f aca="false">IF((F366+G366)&gt;0,ROUND((F366+G366)/30,2),"")</f>
        <v>1.67</v>
      </c>
      <c r="F366" s="5" t="n">
        <v>50</v>
      </c>
      <c r="G366" s="5"/>
    </row>
    <row r="367" customFormat="false" ht="15" hidden="false" customHeight="true" outlineLevel="0" collapsed="false">
      <c r="A367" s="5" t="n">
        <v>366</v>
      </c>
      <c r="B367" s="5" t="s">
        <v>389</v>
      </c>
      <c r="C367" s="5" t="s">
        <v>17</v>
      </c>
      <c r="D367" s="8" t="s">
        <v>248</v>
      </c>
      <c r="E367" s="5" t="str">
        <f aca="false">IF((F367+G367)&gt;0,ROUND((F367+G367)/30,2),"")</f>
        <v/>
      </c>
      <c r="F367" s="5" t="n">
        <v>0</v>
      </c>
      <c r="G367" s="5"/>
    </row>
    <row r="368" customFormat="false" ht="15" hidden="false" customHeight="true" outlineLevel="0" collapsed="false">
      <c r="A368" s="5" t="n">
        <v>367</v>
      </c>
      <c r="B368" s="5" t="s">
        <v>390</v>
      </c>
      <c r="C368" s="5" t="s">
        <v>17</v>
      </c>
      <c r="D368" s="8" t="s">
        <v>248</v>
      </c>
      <c r="E368" s="5" t="n">
        <f aca="false">IF((F368+G368)&gt;0,ROUND((F368+G368)/30,2),"")</f>
        <v>11.67</v>
      </c>
      <c r="F368" s="5" t="n">
        <v>350</v>
      </c>
      <c r="G368" s="5"/>
    </row>
    <row r="369" customFormat="false" ht="15" hidden="false" customHeight="true" outlineLevel="0" collapsed="false">
      <c r="A369" s="5" t="n">
        <v>368</v>
      </c>
      <c r="B369" s="5" t="s">
        <v>391</v>
      </c>
      <c r="C369" s="5" t="s">
        <v>17</v>
      </c>
      <c r="D369" s="8" t="s">
        <v>248</v>
      </c>
      <c r="E369" s="5" t="n">
        <f aca="false">IF((F369+G369)&gt;0,ROUND((F369+G369)/30,2),"")</f>
        <v>1.67</v>
      </c>
      <c r="F369" s="5" t="n">
        <v>50</v>
      </c>
      <c r="G369" s="5"/>
    </row>
    <row r="370" customFormat="false" ht="15" hidden="false" customHeight="true" outlineLevel="0" collapsed="false">
      <c r="A370" s="5" t="n">
        <v>369</v>
      </c>
      <c r="B370" s="5" t="s">
        <v>392</v>
      </c>
      <c r="C370" s="5" t="s">
        <v>17</v>
      </c>
      <c r="D370" s="8" t="s">
        <v>248</v>
      </c>
      <c r="E370" s="5" t="n">
        <f aca="false">IF((F370+G370)&gt;0,ROUND((F370+G370)/30,2),"")</f>
        <v>1.67</v>
      </c>
      <c r="F370" s="5" t="n">
        <v>50</v>
      </c>
      <c r="G370" s="5"/>
    </row>
    <row r="371" customFormat="false" ht="15" hidden="false" customHeight="true" outlineLevel="0" collapsed="false">
      <c r="A371" s="5" t="n">
        <v>370</v>
      </c>
      <c r="B371" s="5" t="s">
        <v>393</v>
      </c>
      <c r="C371" s="5" t="s">
        <v>17</v>
      </c>
      <c r="D371" s="8" t="s">
        <v>248</v>
      </c>
      <c r="E371" s="5" t="n">
        <f aca="false">IF((F371+G371)&gt;0,ROUND((F371+G371)/30,2),"")</f>
        <v>1.67</v>
      </c>
      <c r="F371" s="5" t="n">
        <v>50</v>
      </c>
      <c r="G371" s="5"/>
    </row>
    <row r="372" customFormat="false" ht="15" hidden="false" customHeight="true" outlineLevel="0" collapsed="false">
      <c r="A372" s="5" t="n">
        <v>371</v>
      </c>
      <c r="B372" s="5" t="s">
        <v>394</v>
      </c>
      <c r="C372" s="5" t="s">
        <v>17</v>
      </c>
      <c r="D372" s="8" t="s">
        <v>248</v>
      </c>
      <c r="E372" s="5" t="n">
        <f aca="false">IF((F372+G372)&gt;0,ROUND((F372+G372)/30,2),"")</f>
        <v>1.67</v>
      </c>
      <c r="F372" s="5" t="n">
        <v>50</v>
      </c>
      <c r="G372" s="5"/>
    </row>
    <row r="373" customFormat="false" ht="15" hidden="false" customHeight="true" outlineLevel="0" collapsed="false">
      <c r="A373" s="5" t="n">
        <v>372</v>
      </c>
      <c r="B373" s="5" t="s">
        <v>395</v>
      </c>
      <c r="C373" s="5" t="s">
        <v>17</v>
      </c>
      <c r="D373" s="8" t="s">
        <v>248</v>
      </c>
      <c r="E373" s="5" t="n">
        <f aca="false">IF((F373+G373)&gt;0,ROUND((F373+G373)/30,2),"")</f>
        <v>10</v>
      </c>
      <c r="F373" s="5" t="n">
        <v>300</v>
      </c>
      <c r="G373" s="5"/>
    </row>
    <row r="374" customFormat="false" ht="15" hidden="false" customHeight="true" outlineLevel="0" collapsed="false">
      <c r="A374" s="5" t="n">
        <v>373</v>
      </c>
      <c r="B374" s="5" t="s">
        <v>396</v>
      </c>
      <c r="C374" s="5" t="s">
        <v>17</v>
      </c>
      <c r="D374" s="8" t="s">
        <v>248</v>
      </c>
      <c r="E374" s="5" t="n">
        <f aca="false">IF((F374+G374)&gt;0,ROUND((F374+G374)/30,2),"")</f>
        <v>1.67</v>
      </c>
      <c r="F374" s="5" t="n">
        <v>50</v>
      </c>
      <c r="G374" s="5"/>
    </row>
    <row r="375" customFormat="false" ht="15" hidden="false" customHeight="true" outlineLevel="0" collapsed="false">
      <c r="A375" s="5" t="n">
        <v>374</v>
      </c>
      <c r="B375" s="5" t="s">
        <v>397</v>
      </c>
      <c r="C375" s="5" t="s">
        <v>17</v>
      </c>
      <c r="D375" s="8" t="s">
        <v>248</v>
      </c>
      <c r="E375" s="5" t="str">
        <f aca="false">IF((F375+G375)&gt;0,ROUND((F375+G375)/30,2),"")</f>
        <v/>
      </c>
      <c r="F375" s="5" t="n">
        <v>0</v>
      </c>
      <c r="G375" s="5"/>
    </row>
    <row r="376" customFormat="false" ht="15" hidden="false" customHeight="true" outlineLevel="0" collapsed="false">
      <c r="A376" s="5" t="n">
        <v>375</v>
      </c>
      <c r="B376" s="5" t="s">
        <v>398</v>
      </c>
      <c r="C376" s="5" t="s">
        <v>17</v>
      </c>
      <c r="D376" s="8" t="s">
        <v>248</v>
      </c>
      <c r="E376" s="5" t="n">
        <f aca="false">IF((F376+G376)&gt;0,ROUND((F376+G376)/30,2),"")</f>
        <v>1.67</v>
      </c>
      <c r="F376" s="5" t="n">
        <v>50</v>
      </c>
      <c r="G376" s="5"/>
    </row>
    <row r="377" customFormat="false" ht="15" hidden="false" customHeight="true" outlineLevel="0" collapsed="false">
      <c r="A377" s="5" t="n">
        <v>376</v>
      </c>
      <c r="B377" s="5" t="s">
        <v>399</v>
      </c>
      <c r="C377" s="5" t="s">
        <v>17</v>
      </c>
      <c r="D377" s="8" t="s">
        <v>248</v>
      </c>
      <c r="E377" s="5" t="n">
        <f aca="false">IF((F377+G377)&gt;0,ROUND((F377+G377)/30,2),"")</f>
        <v>1.67</v>
      </c>
      <c r="F377" s="5" t="n">
        <v>50</v>
      </c>
      <c r="G377" s="5"/>
    </row>
    <row r="378" customFormat="false" ht="15" hidden="false" customHeight="true" outlineLevel="0" collapsed="false">
      <c r="A378" s="5" t="n">
        <v>377</v>
      </c>
      <c r="B378" s="5" t="s">
        <v>400</v>
      </c>
      <c r="C378" s="5" t="s">
        <v>17</v>
      </c>
      <c r="D378" s="8" t="s">
        <v>248</v>
      </c>
      <c r="E378" s="5" t="n">
        <f aca="false">IF((F378+G378)&gt;0,ROUND((F378+G378)/30,2),"")</f>
        <v>1.67</v>
      </c>
      <c r="F378" s="5" t="n">
        <v>50</v>
      </c>
      <c r="G378" s="5"/>
    </row>
    <row r="379" customFormat="false" ht="15" hidden="false" customHeight="true" outlineLevel="0" collapsed="false">
      <c r="A379" s="5" t="n">
        <v>378</v>
      </c>
      <c r="B379" s="5" t="s">
        <v>401</v>
      </c>
      <c r="C379" s="5" t="s">
        <v>17</v>
      </c>
      <c r="D379" s="8" t="s">
        <v>248</v>
      </c>
      <c r="E379" s="5" t="n">
        <f aca="false">IF((F379+G379)&gt;0,ROUND((F379+G379)/30,2),"")</f>
        <v>10</v>
      </c>
      <c r="F379" s="5" t="n">
        <v>300</v>
      </c>
      <c r="G379" s="5"/>
    </row>
    <row r="380" customFormat="false" ht="15" hidden="false" customHeight="true" outlineLevel="0" collapsed="false">
      <c r="A380" s="5" t="n">
        <v>379</v>
      </c>
      <c r="B380" s="5" t="s">
        <v>402</v>
      </c>
      <c r="C380" s="5" t="s">
        <v>17</v>
      </c>
      <c r="D380" s="8" t="s">
        <v>248</v>
      </c>
      <c r="E380" s="5" t="str">
        <f aca="false">IF((F380+G380)&gt;0,ROUND((F380+G380)/30,2),"")</f>
        <v/>
      </c>
      <c r="F380" s="5" t="n">
        <v>0</v>
      </c>
      <c r="G380" s="5"/>
    </row>
    <row r="381" customFormat="false" ht="15" hidden="false" customHeight="true" outlineLevel="0" collapsed="false">
      <c r="A381" s="5" t="n">
        <v>380</v>
      </c>
      <c r="B381" s="5" t="s">
        <v>403</v>
      </c>
      <c r="C381" s="5" t="s">
        <v>17</v>
      </c>
      <c r="D381" s="8" t="s">
        <v>248</v>
      </c>
      <c r="E381" s="5" t="n">
        <f aca="false">IF((F381+G381)&gt;0,ROUND((F381+G381)/30,2),"")</f>
        <v>6.67</v>
      </c>
      <c r="F381" s="5" t="n">
        <v>200</v>
      </c>
      <c r="G381" s="5"/>
    </row>
    <row r="382" customFormat="false" ht="15" hidden="false" customHeight="true" outlineLevel="0" collapsed="false">
      <c r="A382" s="5" t="n">
        <v>381</v>
      </c>
      <c r="B382" s="5" t="s">
        <v>404</v>
      </c>
      <c r="C382" s="5" t="s">
        <v>17</v>
      </c>
      <c r="D382" s="8" t="s">
        <v>248</v>
      </c>
      <c r="E382" s="5" t="n">
        <f aca="false">IF((F382+G382)&gt;0,ROUND((F382+G382)/30,2),"")</f>
        <v>1.67</v>
      </c>
      <c r="F382" s="5" t="n">
        <v>50</v>
      </c>
      <c r="G382" s="5"/>
    </row>
    <row r="383" customFormat="false" ht="15" hidden="false" customHeight="true" outlineLevel="0" collapsed="false">
      <c r="A383" s="5" t="n">
        <v>382</v>
      </c>
      <c r="B383" s="5" t="s">
        <v>405</v>
      </c>
      <c r="C383" s="5" t="s">
        <v>17</v>
      </c>
      <c r="D383" s="8" t="s">
        <v>248</v>
      </c>
      <c r="E383" s="5" t="n">
        <f aca="false">IF((F383+G383)&gt;0,ROUND((F383+G383)/30,2),"")</f>
        <v>1.67</v>
      </c>
      <c r="F383" s="5" t="n">
        <v>50</v>
      </c>
      <c r="G383" s="5"/>
    </row>
    <row r="384" customFormat="false" ht="15" hidden="false" customHeight="true" outlineLevel="0" collapsed="false">
      <c r="A384" s="5" t="n">
        <v>383</v>
      </c>
      <c r="B384" s="5" t="s">
        <v>406</v>
      </c>
      <c r="C384" s="5" t="s">
        <v>17</v>
      </c>
      <c r="D384" s="8" t="s">
        <v>248</v>
      </c>
      <c r="E384" s="5" t="n">
        <f aca="false">IF((F384+G384)&gt;0,ROUND((F384+G384)/30,2),"")</f>
        <v>1.67</v>
      </c>
      <c r="F384" s="5" t="n">
        <v>50</v>
      </c>
      <c r="G384" s="5"/>
    </row>
    <row r="385" customFormat="false" ht="15" hidden="false" customHeight="true" outlineLevel="0" collapsed="false">
      <c r="A385" s="5" t="n">
        <v>384</v>
      </c>
      <c r="B385" s="5" t="s">
        <v>407</v>
      </c>
      <c r="C385" s="5" t="s">
        <v>17</v>
      </c>
      <c r="D385" s="8" t="s">
        <v>248</v>
      </c>
      <c r="E385" s="5" t="n">
        <f aca="false">IF((F385+G385)&gt;0,ROUND((F385+G385)/30,2),"")</f>
        <v>1.67</v>
      </c>
      <c r="F385" s="5" t="n">
        <v>50</v>
      </c>
      <c r="G385" s="5"/>
    </row>
    <row r="386" customFormat="false" ht="15" hidden="false" customHeight="true" outlineLevel="0" collapsed="false">
      <c r="A386" s="5" t="n">
        <v>385</v>
      </c>
      <c r="B386" s="5" t="s">
        <v>408</v>
      </c>
      <c r="C386" s="5" t="s">
        <v>17</v>
      </c>
      <c r="D386" s="8" t="s">
        <v>248</v>
      </c>
      <c r="E386" s="5" t="n">
        <f aca="false">IF((F386+G386)&gt;0,ROUND((F386+G386)/30,2),"")</f>
        <v>11.67</v>
      </c>
      <c r="F386" s="5" t="n">
        <v>350</v>
      </c>
      <c r="G386" s="5"/>
    </row>
    <row r="387" customFormat="false" ht="15" hidden="false" customHeight="true" outlineLevel="0" collapsed="false">
      <c r="A387" s="5" t="n">
        <v>386</v>
      </c>
      <c r="B387" s="5" t="s">
        <v>409</v>
      </c>
      <c r="C387" s="5" t="s">
        <v>17</v>
      </c>
      <c r="D387" s="8" t="s">
        <v>248</v>
      </c>
      <c r="E387" s="5" t="n">
        <f aca="false">IF((F387+G387)&gt;0,ROUND((F387+G387)/30,2),"")</f>
        <v>1.67</v>
      </c>
      <c r="F387" s="5" t="n">
        <v>50</v>
      </c>
      <c r="G387" s="5"/>
    </row>
    <row r="388" customFormat="false" ht="15" hidden="false" customHeight="true" outlineLevel="0" collapsed="false">
      <c r="A388" s="5" t="n">
        <v>387</v>
      </c>
      <c r="B388" s="5" t="s">
        <v>410</v>
      </c>
      <c r="C388" s="5" t="s">
        <v>17</v>
      </c>
      <c r="D388" s="8" t="s">
        <v>248</v>
      </c>
      <c r="E388" s="5" t="str">
        <f aca="false">IF((F388+G388)&gt;0,ROUND((F388+G388)/30,2),"")</f>
        <v/>
      </c>
      <c r="F388" s="5" t="n">
        <v>0</v>
      </c>
      <c r="G388" s="5"/>
    </row>
    <row r="389" customFormat="false" ht="15" hidden="false" customHeight="true" outlineLevel="0" collapsed="false">
      <c r="A389" s="5" t="n">
        <v>388</v>
      </c>
      <c r="B389" s="5" t="s">
        <v>411</v>
      </c>
      <c r="C389" s="5" t="s">
        <v>17</v>
      </c>
      <c r="D389" s="8" t="s">
        <v>248</v>
      </c>
      <c r="E389" s="5" t="str">
        <f aca="false">IF((F389+G389)&gt;0,ROUND((F389+G389)/30,2),"")</f>
        <v/>
      </c>
      <c r="F389" s="5" t="n">
        <v>0</v>
      </c>
      <c r="G389" s="5"/>
    </row>
    <row r="390" customFormat="false" ht="15" hidden="false" customHeight="true" outlineLevel="0" collapsed="false">
      <c r="A390" s="5" t="n">
        <v>389</v>
      </c>
      <c r="B390" s="5" t="s">
        <v>412</v>
      </c>
      <c r="C390" s="5" t="s">
        <v>17</v>
      </c>
      <c r="D390" s="8" t="s">
        <v>248</v>
      </c>
      <c r="E390" s="5" t="n">
        <f aca="false">IF((F390+G390)&gt;0,ROUND((F390+G390)/30,2),"")</f>
        <v>1.67</v>
      </c>
      <c r="F390" s="5" t="n">
        <v>50</v>
      </c>
      <c r="G390" s="5"/>
    </row>
    <row r="391" customFormat="false" ht="15" hidden="false" customHeight="true" outlineLevel="0" collapsed="false">
      <c r="A391" s="5" t="n">
        <v>390</v>
      </c>
      <c r="B391" s="5" t="s">
        <v>413</v>
      </c>
      <c r="C391" s="5" t="s">
        <v>17</v>
      </c>
      <c r="D391" s="8" t="s">
        <v>248</v>
      </c>
      <c r="E391" s="5" t="str">
        <f aca="false">IF((F391+G391)&gt;0,ROUND((F391+G391)/30,2),"")</f>
        <v/>
      </c>
      <c r="F391" s="5" t="n">
        <v>0</v>
      </c>
      <c r="G391" s="5"/>
    </row>
    <row r="392" customFormat="false" ht="15" hidden="false" customHeight="true" outlineLevel="0" collapsed="false">
      <c r="A392" s="5" t="n">
        <v>391</v>
      </c>
      <c r="B392" s="5" t="s">
        <v>414</v>
      </c>
      <c r="C392" s="5" t="s">
        <v>17</v>
      </c>
      <c r="D392" s="8" t="s">
        <v>248</v>
      </c>
      <c r="E392" s="5" t="n">
        <f aca="false">IF((F392+G392)&gt;0,ROUND((F392+G392)/30,2),"")</f>
        <v>1.67</v>
      </c>
      <c r="F392" s="5" t="n">
        <v>50</v>
      </c>
      <c r="G392" s="5"/>
    </row>
    <row r="393" customFormat="false" ht="15" hidden="false" customHeight="true" outlineLevel="0" collapsed="false">
      <c r="A393" s="5" t="n">
        <v>392</v>
      </c>
      <c r="B393" s="5" t="s">
        <v>415</v>
      </c>
      <c r="C393" s="5" t="s">
        <v>17</v>
      </c>
      <c r="D393" s="8" t="s">
        <v>248</v>
      </c>
      <c r="E393" s="5" t="n">
        <f aca="false">IF((F393+G393)&gt;0,ROUND((F393+G393)/30,2),"")</f>
        <v>3.33</v>
      </c>
      <c r="F393" s="5" t="n">
        <v>100</v>
      </c>
      <c r="G393" s="5"/>
    </row>
    <row r="394" customFormat="false" ht="15" hidden="false" customHeight="true" outlineLevel="0" collapsed="false">
      <c r="A394" s="5" t="n">
        <v>393</v>
      </c>
      <c r="B394" s="5" t="s">
        <v>416</v>
      </c>
      <c r="C394" s="5" t="s">
        <v>17</v>
      </c>
      <c r="D394" s="8" t="s">
        <v>248</v>
      </c>
      <c r="E394" s="5" t="str">
        <f aca="false">IF((F394+G394)&gt;0,ROUND((F394+G394)/30,2),"")</f>
        <v/>
      </c>
      <c r="F394" s="5" t="n">
        <v>0</v>
      </c>
      <c r="G394" s="5"/>
    </row>
    <row r="395" customFormat="false" ht="15" hidden="false" customHeight="true" outlineLevel="0" collapsed="false">
      <c r="A395" s="5" t="n">
        <v>394</v>
      </c>
      <c r="B395" s="5" t="s">
        <v>417</v>
      </c>
      <c r="C395" s="5" t="s">
        <v>17</v>
      </c>
      <c r="D395" s="8" t="s">
        <v>248</v>
      </c>
      <c r="E395" s="5" t="n">
        <f aca="false">IF((F395+G395)&gt;0,ROUND((F395+G395)/30,2),"")</f>
        <v>1.67</v>
      </c>
      <c r="F395" s="5" t="n">
        <v>50</v>
      </c>
      <c r="G395" s="5"/>
    </row>
    <row r="396" customFormat="false" ht="15" hidden="false" customHeight="true" outlineLevel="0" collapsed="false">
      <c r="A396" s="5" t="n">
        <v>395</v>
      </c>
      <c r="B396" s="5" t="s">
        <v>418</v>
      </c>
      <c r="C396" s="5" t="s">
        <v>17</v>
      </c>
      <c r="D396" s="8" t="s">
        <v>248</v>
      </c>
      <c r="E396" s="5" t="str">
        <f aca="false">IF((F396+G396)&gt;0,ROUND((F396+G396)/30,2),"")</f>
        <v/>
      </c>
      <c r="F396" s="5" t="n">
        <v>0</v>
      </c>
      <c r="G396" s="5"/>
    </row>
    <row r="397" customFormat="false" ht="15" hidden="false" customHeight="true" outlineLevel="0" collapsed="false">
      <c r="A397" s="5" t="n">
        <v>396</v>
      </c>
      <c r="B397" s="5" t="s">
        <v>419</v>
      </c>
      <c r="C397" s="5" t="s">
        <v>17</v>
      </c>
      <c r="D397" s="8" t="s">
        <v>248</v>
      </c>
      <c r="E397" s="5" t="n">
        <f aca="false">IF((F397+G397)&gt;0,ROUND((F397+G397)/30,2),"")</f>
        <v>3.33</v>
      </c>
      <c r="F397" s="5" t="n">
        <v>100</v>
      </c>
      <c r="G397" s="5"/>
    </row>
    <row r="398" customFormat="false" ht="15" hidden="false" customHeight="true" outlineLevel="0" collapsed="false">
      <c r="A398" s="5" t="n">
        <v>397</v>
      </c>
      <c r="B398" s="5" t="s">
        <v>420</v>
      </c>
      <c r="C398" s="5" t="s">
        <v>17</v>
      </c>
      <c r="D398" s="8" t="s">
        <v>248</v>
      </c>
      <c r="E398" s="5" t="n">
        <f aca="false">IF((F398+G398)&gt;0,ROUND((F398+G398)/30,2),"")</f>
        <v>1.67</v>
      </c>
      <c r="F398" s="5" t="n">
        <v>50</v>
      </c>
      <c r="G398" s="5"/>
    </row>
    <row r="399" customFormat="false" ht="15" hidden="false" customHeight="true" outlineLevel="0" collapsed="false">
      <c r="A399" s="5" t="n">
        <v>398</v>
      </c>
      <c r="B399" s="5" t="s">
        <v>421</v>
      </c>
      <c r="C399" s="5" t="s">
        <v>17</v>
      </c>
      <c r="D399" s="8" t="s">
        <v>248</v>
      </c>
      <c r="E399" s="5" t="n">
        <f aca="false">IF((F399+G399)&gt;0,ROUND((F399+G399)/30,2),"")</f>
        <v>3.33</v>
      </c>
      <c r="F399" s="5" t="n">
        <v>100</v>
      </c>
      <c r="G399" s="5"/>
    </row>
    <row r="400" customFormat="false" ht="15" hidden="false" customHeight="true" outlineLevel="0" collapsed="false">
      <c r="A400" s="5" t="n">
        <v>399</v>
      </c>
      <c r="B400" s="5" t="s">
        <v>422</v>
      </c>
      <c r="C400" s="5" t="s">
        <v>17</v>
      </c>
      <c r="D400" s="8" t="s">
        <v>248</v>
      </c>
      <c r="E400" s="5" t="str">
        <f aca="false">IF((F400+G400)&gt;0,ROUND((F400+G400)/30,2),"")</f>
        <v/>
      </c>
      <c r="F400" s="5" t="n">
        <v>0</v>
      </c>
      <c r="G400" s="5"/>
    </row>
    <row r="401" customFormat="false" ht="15" hidden="false" customHeight="true" outlineLevel="0" collapsed="false">
      <c r="A401" s="5" t="n">
        <v>400</v>
      </c>
      <c r="B401" s="5" t="s">
        <v>423</v>
      </c>
      <c r="C401" s="5" t="s">
        <v>17</v>
      </c>
      <c r="D401" s="8" t="s">
        <v>248</v>
      </c>
      <c r="E401" s="5" t="str">
        <f aca="false">IF((F401+G401)&gt;0,ROUND((F401+G401)/30,2),"")</f>
        <v/>
      </c>
      <c r="F401" s="5" t="n">
        <v>0</v>
      </c>
      <c r="G401" s="5"/>
    </row>
    <row r="402" customFormat="false" ht="15" hidden="false" customHeight="true" outlineLevel="0" collapsed="false">
      <c r="A402" s="5" t="n">
        <v>401</v>
      </c>
      <c r="B402" s="5" t="s">
        <v>424</v>
      </c>
      <c r="C402" s="5" t="s">
        <v>17</v>
      </c>
      <c r="D402" s="8" t="s">
        <v>248</v>
      </c>
      <c r="E402" s="5" t="n">
        <f aca="false">IF((F402+G402)&gt;0,ROUND((F402+G402)/30,2),"")</f>
        <v>3.33</v>
      </c>
      <c r="F402" s="5" t="n">
        <v>100</v>
      </c>
      <c r="G402" s="5"/>
    </row>
    <row r="403" customFormat="false" ht="15" hidden="false" customHeight="true" outlineLevel="0" collapsed="false">
      <c r="A403" s="5" t="n">
        <v>402</v>
      </c>
      <c r="B403" s="5" t="s">
        <v>425</v>
      </c>
      <c r="C403" s="5" t="s">
        <v>17</v>
      </c>
      <c r="D403" s="8" t="s">
        <v>248</v>
      </c>
      <c r="E403" s="5" t="n">
        <f aca="false">IF((F403+G403)&gt;0,ROUND((F403+G403)/30,2),"")</f>
        <v>1.67</v>
      </c>
      <c r="F403" s="5" t="n">
        <v>50</v>
      </c>
      <c r="G403" s="5"/>
    </row>
    <row r="404" customFormat="false" ht="15" hidden="false" customHeight="true" outlineLevel="0" collapsed="false">
      <c r="A404" s="5" t="n">
        <v>403</v>
      </c>
      <c r="B404" s="5" t="s">
        <v>426</v>
      </c>
      <c r="C404" s="5" t="s">
        <v>17</v>
      </c>
      <c r="D404" s="8" t="s">
        <v>248</v>
      </c>
      <c r="E404" s="5" t="n">
        <f aca="false">IF((F404+G404)&gt;0,ROUND((F404+G404)/30,2),"")</f>
        <v>1.67</v>
      </c>
      <c r="F404" s="5" t="n">
        <v>50</v>
      </c>
      <c r="G404" s="5"/>
    </row>
    <row r="405" customFormat="false" ht="15" hidden="false" customHeight="true" outlineLevel="0" collapsed="false">
      <c r="A405" s="5" t="n">
        <v>404</v>
      </c>
      <c r="B405" s="5" t="s">
        <v>427</v>
      </c>
      <c r="C405" s="5" t="s">
        <v>17</v>
      </c>
      <c r="D405" s="8" t="s">
        <v>248</v>
      </c>
      <c r="E405" s="5" t="n">
        <f aca="false">IF((F405+G405)&gt;0,ROUND((F405+G405)/30,2),"")</f>
        <v>1.67</v>
      </c>
      <c r="F405" s="5" t="n">
        <v>50</v>
      </c>
      <c r="G405" s="5"/>
    </row>
    <row r="406" customFormat="false" ht="15" hidden="false" customHeight="true" outlineLevel="0" collapsed="false">
      <c r="A406" s="5" t="n">
        <v>405</v>
      </c>
      <c r="B406" s="5" t="s">
        <v>428</v>
      </c>
      <c r="C406" s="5" t="s">
        <v>17</v>
      </c>
      <c r="D406" s="8" t="s">
        <v>248</v>
      </c>
      <c r="E406" s="5" t="n">
        <f aca="false">IF((F406+G406)&gt;0,ROUND((F406+G406)/30,2),"")</f>
        <v>7.67</v>
      </c>
      <c r="F406" s="5" t="n">
        <v>150</v>
      </c>
      <c r="G406" s="5" t="n">
        <v>80</v>
      </c>
    </row>
    <row r="407" customFormat="false" ht="15" hidden="false" customHeight="true" outlineLevel="0" collapsed="false">
      <c r="A407" s="5" t="n">
        <v>406</v>
      </c>
      <c r="B407" s="5" t="s">
        <v>429</v>
      </c>
      <c r="C407" s="5" t="s">
        <v>17</v>
      </c>
      <c r="D407" s="8" t="s">
        <v>248</v>
      </c>
      <c r="E407" s="5" t="n">
        <f aca="false">IF((F407+G407)&gt;0,ROUND((F407+G407)/30,2),"")</f>
        <v>6.67</v>
      </c>
      <c r="F407" s="5" t="n">
        <v>200</v>
      </c>
      <c r="G407" s="5"/>
    </row>
    <row r="408" customFormat="false" ht="15" hidden="false" customHeight="true" outlineLevel="0" collapsed="false">
      <c r="A408" s="5" t="n">
        <v>407</v>
      </c>
      <c r="B408" s="5" t="s">
        <v>430</v>
      </c>
      <c r="C408" s="5" t="s">
        <v>17</v>
      </c>
      <c r="D408" s="8" t="s">
        <v>248</v>
      </c>
      <c r="E408" s="5" t="n">
        <f aca="false">IF((F408+G408)&gt;0,ROUND((F408+G408)/30,2),"")</f>
        <v>1.67</v>
      </c>
      <c r="F408" s="5" t="n">
        <v>50</v>
      </c>
      <c r="G408" s="5"/>
    </row>
    <row r="409" customFormat="false" ht="15" hidden="false" customHeight="true" outlineLevel="0" collapsed="false">
      <c r="A409" s="5" t="n">
        <v>408</v>
      </c>
      <c r="B409" s="5" t="s">
        <v>431</v>
      </c>
      <c r="C409" s="5" t="s">
        <v>17</v>
      </c>
      <c r="D409" s="8" t="s">
        <v>248</v>
      </c>
      <c r="E409" s="5" t="n">
        <f aca="false">IF((F409+G409)&gt;0,ROUND((F409+G409)/30,2),"")</f>
        <v>1.67</v>
      </c>
      <c r="F409" s="5" t="n">
        <v>50</v>
      </c>
      <c r="G409" s="5"/>
    </row>
    <row r="410" customFormat="false" ht="15" hidden="false" customHeight="true" outlineLevel="0" collapsed="false">
      <c r="A410" s="5" t="n">
        <v>409</v>
      </c>
      <c r="B410" s="5" t="s">
        <v>432</v>
      </c>
      <c r="C410" s="5" t="s">
        <v>17</v>
      </c>
      <c r="D410" s="8" t="s">
        <v>248</v>
      </c>
      <c r="E410" s="5" t="n">
        <f aca="false">IF((F410+G410)&gt;0,ROUND((F410+G410)/30,2),"")</f>
        <v>1.67</v>
      </c>
      <c r="F410" s="5" t="n">
        <v>50</v>
      </c>
      <c r="G410" s="5"/>
    </row>
    <row r="411" customFormat="false" ht="15" hidden="false" customHeight="true" outlineLevel="0" collapsed="false">
      <c r="A411" s="5" t="n">
        <v>410</v>
      </c>
      <c r="B411" s="5" t="s">
        <v>433</v>
      </c>
      <c r="C411" s="5" t="s">
        <v>17</v>
      </c>
      <c r="D411" s="8" t="s">
        <v>248</v>
      </c>
      <c r="E411" s="5" t="n">
        <f aca="false">IF((F411+G411)&gt;0,ROUND((F411+G411)/30,2),"")</f>
        <v>1.67</v>
      </c>
      <c r="F411" s="5" t="n">
        <v>50</v>
      </c>
      <c r="G411" s="5"/>
    </row>
    <row r="412" customFormat="false" ht="15" hidden="false" customHeight="true" outlineLevel="0" collapsed="false">
      <c r="A412" s="5" t="n">
        <v>411</v>
      </c>
      <c r="B412" s="5" t="s">
        <v>434</v>
      </c>
      <c r="C412" s="5" t="s">
        <v>17</v>
      </c>
      <c r="D412" s="8" t="s">
        <v>248</v>
      </c>
      <c r="E412" s="5" t="n">
        <f aca="false">IF((F412+G412)&gt;0,ROUND((F412+G412)/30,2),"")</f>
        <v>1.67</v>
      </c>
      <c r="F412" s="5" t="n">
        <v>50</v>
      </c>
      <c r="G412" s="5"/>
    </row>
    <row r="413" customFormat="false" ht="15" hidden="false" customHeight="true" outlineLevel="0" collapsed="false">
      <c r="A413" s="5" t="n">
        <v>412</v>
      </c>
      <c r="B413" s="5" t="s">
        <v>435</v>
      </c>
      <c r="C413" s="5" t="s">
        <v>17</v>
      </c>
      <c r="D413" s="8" t="s">
        <v>248</v>
      </c>
      <c r="E413" s="5" t="str">
        <f aca="false">IF((F413+G413)&gt;0,ROUND((F413+G413)/30,2),"")</f>
        <v/>
      </c>
      <c r="F413" s="5" t="n">
        <v>0</v>
      </c>
      <c r="G413" s="5"/>
    </row>
    <row r="414" customFormat="false" ht="15" hidden="false" customHeight="true" outlineLevel="0" collapsed="false">
      <c r="A414" s="5" t="n">
        <v>413</v>
      </c>
      <c r="B414" s="5" t="s">
        <v>436</v>
      </c>
      <c r="C414" s="5" t="s">
        <v>17</v>
      </c>
      <c r="D414" s="8" t="s">
        <v>248</v>
      </c>
      <c r="E414" s="5" t="n">
        <f aca="false">IF((F414+G414)&gt;0,ROUND((F414+G414)/30,2),"")</f>
        <v>1.67</v>
      </c>
      <c r="F414" s="5" t="n">
        <v>50</v>
      </c>
      <c r="G414" s="5"/>
    </row>
    <row r="415" customFormat="false" ht="15" hidden="false" customHeight="true" outlineLevel="0" collapsed="false">
      <c r="A415" s="5" t="n">
        <v>414</v>
      </c>
      <c r="B415" s="5" t="s">
        <v>437</v>
      </c>
      <c r="C415" s="5" t="s">
        <v>17</v>
      </c>
      <c r="D415" s="8" t="s">
        <v>248</v>
      </c>
      <c r="E415" s="5" t="n">
        <f aca="false">IF((F415+G415)&gt;0,ROUND((F415+G415)/30,2),"")</f>
        <v>1.67</v>
      </c>
      <c r="F415" s="5" t="n">
        <v>50</v>
      </c>
      <c r="G415" s="5"/>
    </row>
    <row r="416" customFormat="false" ht="15" hidden="false" customHeight="true" outlineLevel="0" collapsed="false">
      <c r="A416" s="5" t="n">
        <v>415</v>
      </c>
      <c r="B416" s="5" t="s">
        <v>438</v>
      </c>
      <c r="C416" s="5" t="s">
        <v>17</v>
      </c>
      <c r="D416" s="8" t="s">
        <v>248</v>
      </c>
      <c r="E416" s="5" t="n">
        <f aca="false">IF((F416+G416)&gt;0,ROUND((F416+G416)/30,2),"")</f>
        <v>1.67</v>
      </c>
      <c r="F416" s="5" t="n">
        <v>50</v>
      </c>
      <c r="G416" s="5"/>
    </row>
    <row r="417" customFormat="false" ht="15" hidden="false" customHeight="true" outlineLevel="0" collapsed="false">
      <c r="A417" s="5" t="n">
        <v>416</v>
      </c>
      <c r="B417" s="5" t="s">
        <v>439</v>
      </c>
      <c r="C417" s="5" t="s">
        <v>17</v>
      </c>
      <c r="D417" s="8" t="s">
        <v>248</v>
      </c>
      <c r="E417" s="5" t="n">
        <f aca="false">IF((F417+G417)&gt;0,ROUND((F417+G417)/30,2),"")</f>
        <v>1.67</v>
      </c>
      <c r="F417" s="5" t="n">
        <v>50</v>
      </c>
      <c r="G417" s="5"/>
    </row>
    <row r="418" customFormat="false" ht="15" hidden="false" customHeight="true" outlineLevel="0" collapsed="false">
      <c r="A418" s="5" t="n">
        <v>417</v>
      </c>
      <c r="B418" s="5" t="s">
        <v>440</v>
      </c>
      <c r="C418" s="5" t="s">
        <v>17</v>
      </c>
      <c r="D418" s="8" t="s">
        <v>248</v>
      </c>
      <c r="E418" s="5" t="n">
        <f aca="false">IF((F418+G418)&gt;0,ROUND((F418+G418)/30,2),"")</f>
        <v>1.67</v>
      </c>
      <c r="F418" s="5" t="n">
        <v>50</v>
      </c>
      <c r="G418" s="5"/>
    </row>
    <row r="419" customFormat="false" ht="15" hidden="false" customHeight="true" outlineLevel="0" collapsed="false">
      <c r="A419" s="5" t="n">
        <v>418</v>
      </c>
      <c r="B419" s="5" t="s">
        <v>441</v>
      </c>
      <c r="C419" s="5" t="s">
        <v>17</v>
      </c>
      <c r="D419" s="8" t="s">
        <v>248</v>
      </c>
      <c r="E419" s="5" t="n">
        <f aca="false">IF((F419+G419)&gt;0,ROUND((F419+G419)/30,2),"")</f>
        <v>1.67</v>
      </c>
      <c r="F419" s="5" t="n">
        <v>50</v>
      </c>
      <c r="G419" s="5"/>
    </row>
    <row r="420" customFormat="false" ht="15" hidden="false" customHeight="true" outlineLevel="0" collapsed="false">
      <c r="A420" s="5" t="n">
        <v>419</v>
      </c>
      <c r="B420" s="5" t="s">
        <v>442</v>
      </c>
      <c r="C420" s="5" t="s">
        <v>17</v>
      </c>
      <c r="D420" s="8" t="s">
        <v>248</v>
      </c>
      <c r="E420" s="5" t="n">
        <f aca="false">IF((F420+G420)&gt;0,ROUND((F420+G420)/30,2),"")</f>
        <v>1.67</v>
      </c>
      <c r="F420" s="5" t="n">
        <v>50</v>
      </c>
      <c r="G420" s="5"/>
    </row>
    <row r="421" customFormat="false" ht="15" hidden="false" customHeight="true" outlineLevel="0" collapsed="false">
      <c r="A421" s="5" t="n">
        <v>420</v>
      </c>
      <c r="B421" s="5" t="s">
        <v>443</v>
      </c>
      <c r="C421" s="5" t="s">
        <v>17</v>
      </c>
      <c r="D421" s="8" t="s">
        <v>248</v>
      </c>
      <c r="E421" s="5" t="n">
        <f aca="false">IF((F421+G421)&gt;0,ROUND((F421+G421)/30,2),"")</f>
        <v>1.67</v>
      </c>
      <c r="F421" s="5" t="n">
        <v>50</v>
      </c>
      <c r="G421" s="5"/>
    </row>
    <row r="422" customFormat="false" ht="15" hidden="false" customHeight="true" outlineLevel="0" collapsed="false">
      <c r="A422" s="5" t="n">
        <v>421</v>
      </c>
      <c r="B422" s="5" t="s">
        <v>444</v>
      </c>
      <c r="C422" s="5" t="s">
        <v>17</v>
      </c>
      <c r="D422" s="8" t="s">
        <v>248</v>
      </c>
      <c r="E422" s="5" t="n">
        <f aca="false">IF((F422+G422)&gt;0,ROUND((F422+G422)/30,2),"")</f>
        <v>8.33</v>
      </c>
      <c r="F422" s="5" t="n">
        <v>250</v>
      </c>
      <c r="G422" s="5"/>
    </row>
    <row r="423" customFormat="false" ht="15" hidden="false" customHeight="true" outlineLevel="0" collapsed="false">
      <c r="A423" s="5" t="n">
        <v>422</v>
      </c>
      <c r="B423" s="5" t="s">
        <v>445</v>
      </c>
      <c r="C423" s="5" t="s">
        <v>17</v>
      </c>
      <c r="D423" s="8" t="s">
        <v>248</v>
      </c>
      <c r="E423" s="5" t="n">
        <f aca="false">IF((F423+G423)&gt;0,ROUND((F423+G423)/30,2),"")</f>
        <v>8.33</v>
      </c>
      <c r="F423" s="5" t="n">
        <v>250</v>
      </c>
      <c r="G423" s="5"/>
    </row>
    <row r="424" customFormat="false" ht="15" hidden="false" customHeight="true" outlineLevel="0" collapsed="false">
      <c r="A424" s="5" t="n">
        <v>423</v>
      </c>
      <c r="B424" s="5" t="s">
        <v>446</v>
      </c>
      <c r="C424" s="5" t="s">
        <v>17</v>
      </c>
      <c r="D424" s="8" t="s">
        <v>248</v>
      </c>
      <c r="E424" s="5" t="n">
        <f aca="false">IF((F424+G424)&gt;0,ROUND((F424+G424)/30,2),"")</f>
        <v>1.67</v>
      </c>
      <c r="F424" s="5" t="n">
        <v>50</v>
      </c>
      <c r="G424" s="5"/>
    </row>
    <row r="425" customFormat="false" ht="15" hidden="false" customHeight="true" outlineLevel="0" collapsed="false">
      <c r="A425" s="5" t="n">
        <v>424</v>
      </c>
      <c r="B425" s="5" t="s">
        <v>447</v>
      </c>
      <c r="C425" s="5" t="s">
        <v>17</v>
      </c>
      <c r="D425" s="8" t="s">
        <v>248</v>
      </c>
      <c r="E425" s="5" t="n">
        <f aca="false">IF((F425+G425)&gt;0,ROUND((F425+G425)/30,2),"")</f>
        <v>1.67</v>
      </c>
      <c r="F425" s="5" t="n">
        <v>50</v>
      </c>
      <c r="G425" s="5"/>
    </row>
    <row r="426" customFormat="false" ht="15" hidden="false" customHeight="true" outlineLevel="0" collapsed="false">
      <c r="A426" s="5" t="n">
        <v>425</v>
      </c>
      <c r="B426" s="5" t="s">
        <v>448</v>
      </c>
      <c r="C426" s="5" t="s">
        <v>17</v>
      </c>
      <c r="D426" s="8" t="s">
        <v>248</v>
      </c>
      <c r="E426" s="5" t="n">
        <f aca="false">IF((F426+G426)&gt;0,ROUND((F426+G426)/30,2),"")</f>
        <v>1.67</v>
      </c>
      <c r="F426" s="5" t="n">
        <v>50</v>
      </c>
      <c r="G426" s="5"/>
    </row>
    <row r="427" customFormat="false" ht="15" hidden="false" customHeight="true" outlineLevel="0" collapsed="false">
      <c r="A427" s="5" t="n">
        <v>426</v>
      </c>
      <c r="B427" s="5" t="s">
        <v>449</v>
      </c>
      <c r="C427" s="5" t="s">
        <v>17</v>
      </c>
      <c r="D427" s="8" t="s">
        <v>248</v>
      </c>
      <c r="E427" s="5" t="n">
        <f aca="false">IF((F427+G427)&gt;0,ROUND((F427+G427)/30,2),"")</f>
        <v>3.33</v>
      </c>
      <c r="F427" s="5" t="n">
        <v>100</v>
      </c>
      <c r="G427" s="5"/>
    </row>
    <row r="428" customFormat="false" ht="15" hidden="false" customHeight="true" outlineLevel="0" collapsed="false">
      <c r="A428" s="5" t="n">
        <v>427</v>
      </c>
      <c r="B428" s="5" t="s">
        <v>450</v>
      </c>
      <c r="C428" s="5" t="s">
        <v>17</v>
      </c>
      <c r="D428" s="8" t="s">
        <v>248</v>
      </c>
      <c r="E428" s="5" t="n">
        <f aca="false">IF((F428+G428)&gt;0,ROUND((F428+G428)/30,2),"")</f>
        <v>1.67</v>
      </c>
      <c r="F428" s="5" t="n">
        <v>50</v>
      </c>
      <c r="G428" s="5"/>
    </row>
    <row r="429" customFormat="false" ht="15" hidden="false" customHeight="true" outlineLevel="0" collapsed="false">
      <c r="A429" s="5" t="n">
        <v>428</v>
      </c>
      <c r="B429" s="5" t="s">
        <v>451</v>
      </c>
      <c r="C429" s="5" t="s">
        <v>17</v>
      </c>
      <c r="D429" s="8" t="s">
        <v>248</v>
      </c>
      <c r="E429" s="5" t="str">
        <f aca="false">IF((F429+G429)&gt;0,ROUND((F429+G429)/30,2),"")</f>
        <v/>
      </c>
      <c r="F429" s="5" t="n">
        <v>0</v>
      </c>
      <c r="G429" s="5"/>
    </row>
    <row r="430" customFormat="false" ht="15" hidden="false" customHeight="true" outlineLevel="0" collapsed="false">
      <c r="A430" s="5" t="n">
        <v>429</v>
      </c>
      <c r="B430" s="5" t="s">
        <v>452</v>
      </c>
      <c r="C430" s="5" t="s">
        <v>17</v>
      </c>
      <c r="D430" s="8" t="s">
        <v>248</v>
      </c>
      <c r="E430" s="5" t="n">
        <f aca="false">IF((F430+G430)&gt;0,ROUND((F430+G430)/30,2),"")</f>
        <v>23.33</v>
      </c>
      <c r="F430" s="5" t="n">
        <v>700</v>
      </c>
      <c r="G430" s="5"/>
    </row>
    <row r="431" customFormat="false" ht="15" hidden="false" customHeight="true" outlineLevel="0" collapsed="false">
      <c r="A431" s="5" t="n">
        <v>430</v>
      </c>
      <c r="B431" s="5" t="s">
        <v>453</v>
      </c>
      <c r="C431" s="5" t="s">
        <v>17</v>
      </c>
      <c r="D431" s="8" t="s">
        <v>248</v>
      </c>
      <c r="E431" s="5" t="n">
        <f aca="false">IF((F431+G431)&gt;0,ROUND((F431+G431)/30,2),"")</f>
        <v>1.67</v>
      </c>
      <c r="F431" s="5" t="n">
        <v>50</v>
      </c>
      <c r="G431" s="5"/>
    </row>
    <row r="432" customFormat="false" ht="15" hidden="false" customHeight="true" outlineLevel="0" collapsed="false">
      <c r="A432" s="5" t="n">
        <v>431</v>
      </c>
      <c r="B432" s="5" t="s">
        <v>454</v>
      </c>
      <c r="C432" s="5" t="s">
        <v>17</v>
      </c>
      <c r="D432" s="8" t="s">
        <v>248</v>
      </c>
      <c r="E432" s="5" t="n">
        <f aca="false">IF((F432+G432)&gt;0,ROUND((F432+G432)/30,2),"")</f>
        <v>1.67</v>
      </c>
      <c r="F432" s="5" t="n">
        <v>50</v>
      </c>
      <c r="G432" s="5"/>
    </row>
    <row r="433" customFormat="false" ht="15" hidden="false" customHeight="true" outlineLevel="0" collapsed="false">
      <c r="A433" s="5" t="n">
        <v>432</v>
      </c>
      <c r="B433" s="5" t="s">
        <v>455</v>
      </c>
      <c r="C433" s="5" t="s">
        <v>17</v>
      </c>
      <c r="D433" s="8" t="s">
        <v>248</v>
      </c>
      <c r="E433" s="5" t="n">
        <f aca="false">IF((F433+G433)&gt;0,ROUND((F433+G433)/30,2),"")</f>
        <v>1.67</v>
      </c>
      <c r="F433" s="5" t="n">
        <v>50</v>
      </c>
      <c r="G433" s="5"/>
    </row>
    <row r="434" customFormat="false" ht="15" hidden="false" customHeight="true" outlineLevel="0" collapsed="false">
      <c r="A434" s="5" t="n">
        <v>433</v>
      </c>
      <c r="B434" s="5" t="s">
        <v>456</v>
      </c>
      <c r="C434" s="5" t="s">
        <v>17</v>
      </c>
      <c r="D434" s="8" t="s">
        <v>248</v>
      </c>
      <c r="E434" s="5" t="n">
        <f aca="false">IF((F434+G434)&gt;0,ROUND((F434+G434)/30,2),"")</f>
        <v>1.67</v>
      </c>
      <c r="F434" s="5" t="n">
        <v>50</v>
      </c>
      <c r="G434" s="5"/>
    </row>
    <row r="435" customFormat="false" ht="15" hidden="false" customHeight="true" outlineLevel="0" collapsed="false">
      <c r="A435" s="5" t="n">
        <v>434</v>
      </c>
      <c r="B435" s="5" t="s">
        <v>457</v>
      </c>
      <c r="C435" s="5" t="s">
        <v>17</v>
      </c>
      <c r="D435" s="8" t="s">
        <v>248</v>
      </c>
      <c r="E435" s="5" t="n">
        <f aca="false">IF((F435+G435)&gt;0,ROUND((F435+G435)/30,2),"")</f>
        <v>1.67</v>
      </c>
      <c r="F435" s="5" t="n">
        <v>50</v>
      </c>
      <c r="G435" s="5"/>
    </row>
    <row r="436" customFormat="false" ht="15" hidden="false" customHeight="true" outlineLevel="0" collapsed="false">
      <c r="A436" s="5" t="n">
        <v>435</v>
      </c>
      <c r="B436" s="5" t="s">
        <v>458</v>
      </c>
      <c r="C436" s="5" t="s">
        <v>17</v>
      </c>
      <c r="D436" s="8" t="s">
        <v>248</v>
      </c>
      <c r="E436" s="5" t="n">
        <f aca="false">IF((F436+G436)&gt;0,ROUND((F436+G436)/30,2),"")</f>
        <v>3.33</v>
      </c>
      <c r="F436" s="5" t="n">
        <v>100</v>
      </c>
      <c r="G436" s="5"/>
    </row>
    <row r="437" customFormat="false" ht="15" hidden="false" customHeight="true" outlineLevel="0" collapsed="false">
      <c r="A437" s="5" t="n">
        <v>436</v>
      </c>
      <c r="B437" s="5" t="s">
        <v>459</v>
      </c>
      <c r="C437" s="5" t="s">
        <v>17</v>
      </c>
      <c r="D437" s="8" t="s">
        <v>248</v>
      </c>
      <c r="E437" s="5" t="n">
        <f aca="false">IF((F437+G437)&gt;0,ROUND((F437+G437)/30,2),"")</f>
        <v>1.67</v>
      </c>
      <c r="F437" s="5" t="n">
        <v>50</v>
      </c>
      <c r="G437" s="5"/>
    </row>
    <row r="438" customFormat="false" ht="15" hidden="false" customHeight="true" outlineLevel="0" collapsed="false">
      <c r="A438" s="5" t="n">
        <v>437</v>
      </c>
      <c r="B438" s="5" t="s">
        <v>460</v>
      </c>
      <c r="C438" s="5" t="s">
        <v>17</v>
      </c>
      <c r="D438" s="8" t="s">
        <v>248</v>
      </c>
      <c r="E438" s="5" t="n">
        <f aca="false">IF((F438+G438)&gt;0,ROUND((F438+G438)/30,2),"")</f>
        <v>1.67</v>
      </c>
      <c r="F438" s="5" t="n">
        <v>50</v>
      </c>
      <c r="G438" s="5"/>
    </row>
    <row r="439" customFormat="false" ht="15" hidden="false" customHeight="true" outlineLevel="0" collapsed="false">
      <c r="A439" s="5" t="n">
        <v>438</v>
      </c>
      <c r="B439" s="5" t="s">
        <v>461</v>
      </c>
      <c r="C439" s="5" t="s">
        <v>17</v>
      </c>
      <c r="D439" s="8" t="s">
        <v>248</v>
      </c>
      <c r="E439" s="5" t="n">
        <f aca="false">IF((F439+G439)&gt;0,ROUND((F439+G439)/30,2),"")</f>
        <v>1.67</v>
      </c>
      <c r="F439" s="5" t="n">
        <v>50</v>
      </c>
      <c r="G439" s="5"/>
    </row>
    <row r="440" customFormat="false" ht="15" hidden="false" customHeight="true" outlineLevel="0" collapsed="false">
      <c r="A440" s="5" t="n">
        <v>439</v>
      </c>
      <c r="B440" s="5" t="s">
        <v>462</v>
      </c>
      <c r="C440" s="5" t="s">
        <v>17</v>
      </c>
      <c r="D440" s="8" t="s">
        <v>248</v>
      </c>
      <c r="E440" s="5" t="str">
        <f aca="false">IF((F440+G440)&gt;0,ROUND((F440+G440)/30,2),"")</f>
        <v/>
      </c>
      <c r="F440" s="5" t="n">
        <v>0</v>
      </c>
      <c r="G440" s="5"/>
    </row>
    <row r="441" customFormat="false" ht="15" hidden="false" customHeight="true" outlineLevel="0" collapsed="false">
      <c r="A441" s="5" t="n">
        <v>440</v>
      </c>
      <c r="B441" s="5" t="s">
        <v>463</v>
      </c>
      <c r="C441" s="5" t="s">
        <v>17</v>
      </c>
      <c r="D441" s="8" t="s">
        <v>248</v>
      </c>
      <c r="E441" s="5" t="n">
        <f aca="false">IF((F441+G441)&gt;0,ROUND((F441+G441)/30,2),"")</f>
        <v>1.67</v>
      </c>
      <c r="F441" s="5" t="n">
        <v>50</v>
      </c>
      <c r="G441" s="5"/>
    </row>
    <row r="442" customFormat="false" ht="15" hidden="false" customHeight="true" outlineLevel="0" collapsed="false">
      <c r="A442" s="5" t="n">
        <v>441</v>
      </c>
      <c r="B442" s="5" t="s">
        <v>464</v>
      </c>
      <c r="C442" s="5" t="s">
        <v>17</v>
      </c>
      <c r="D442" s="8" t="s">
        <v>248</v>
      </c>
      <c r="E442" s="5" t="n">
        <f aca="false">IF((F442+G442)&gt;0,ROUND((F442+G442)/30,2),"")</f>
        <v>1.67</v>
      </c>
      <c r="F442" s="5" t="n">
        <v>50</v>
      </c>
      <c r="G442" s="5"/>
    </row>
    <row r="443" customFormat="false" ht="15" hidden="false" customHeight="true" outlineLevel="0" collapsed="false">
      <c r="A443" s="5" t="n">
        <v>442</v>
      </c>
      <c r="B443" s="5" t="s">
        <v>465</v>
      </c>
      <c r="C443" s="5" t="s">
        <v>17</v>
      </c>
      <c r="D443" s="8" t="s">
        <v>248</v>
      </c>
      <c r="E443" s="5" t="n">
        <f aca="false">IF((F443+G443)&gt;0,ROUND((F443+G443)/30,2),"")</f>
        <v>1.67</v>
      </c>
      <c r="F443" s="5" t="n">
        <v>50</v>
      </c>
      <c r="G443" s="5"/>
    </row>
    <row r="444" customFormat="false" ht="15" hidden="false" customHeight="true" outlineLevel="0" collapsed="false">
      <c r="A444" s="5" t="n">
        <v>443</v>
      </c>
      <c r="B444" s="5" t="s">
        <v>466</v>
      </c>
      <c r="C444" s="5" t="s">
        <v>17</v>
      </c>
      <c r="D444" s="8" t="s">
        <v>248</v>
      </c>
      <c r="E444" s="5" t="n">
        <f aca="false">IF((F444+G444)&gt;0,ROUND((F444+G444)/30,2),"")</f>
        <v>1.67</v>
      </c>
      <c r="F444" s="5" t="n">
        <v>50</v>
      </c>
      <c r="G444" s="5"/>
    </row>
    <row r="445" customFormat="false" ht="15" hidden="false" customHeight="true" outlineLevel="0" collapsed="false">
      <c r="A445" s="5" t="n">
        <v>444</v>
      </c>
      <c r="B445" s="5" t="s">
        <v>467</v>
      </c>
      <c r="C445" s="5" t="s">
        <v>17</v>
      </c>
      <c r="D445" s="8" t="s">
        <v>248</v>
      </c>
      <c r="E445" s="5" t="n">
        <f aca="false">IF((F445+G445)&gt;0,ROUND((F445+G445)/30,2),"")</f>
        <v>1.67</v>
      </c>
      <c r="F445" s="5" t="n">
        <v>50</v>
      </c>
      <c r="G445" s="5"/>
    </row>
    <row r="446" customFormat="false" ht="15" hidden="false" customHeight="true" outlineLevel="0" collapsed="false">
      <c r="A446" s="5" t="n">
        <v>445</v>
      </c>
      <c r="B446" s="5" t="s">
        <v>468</v>
      </c>
      <c r="C446" s="5" t="s">
        <v>17</v>
      </c>
      <c r="D446" s="8" t="s">
        <v>248</v>
      </c>
      <c r="E446" s="5" t="n">
        <f aca="false">IF((F446+G446)&gt;0,ROUND((F446+G446)/30,2),"")</f>
        <v>1.67</v>
      </c>
      <c r="F446" s="5" t="n">
        <v>50</v>
      </c>
      <c r="G446" s="5"/>
    </row>
    <row r="447" customFormat="false" ht="15" hidden="false" customHeight="true" outlineLevel="0" collapsed="false">
      <c r="A447" s="5" t="n">
        <v>446</v>
      </c>
      <c r="B447" s="5" t="s">
        <v>469</v>
      </c>
      <c r="C447" s="5" t="s">
        <v>17</v>
      </c>
      <c r="D447" s="8" t="s">
        <v>248</v>
      </c>
      <c r="E447" s="5" t="n">
        <f aca="false">IF((F447+G447)&gt;0,ROUND((F447+G447)/30,2),"")</f>
        <v>1.67</v>
      </c>
      <c r="F447" s="5" t="n">
        <v>50</v>
      </c>
      <c r="G447" s="5"/>
    </row>
    <row r="448" customFormat="false" ht="15" hidden="false" customHeight="true" outlineLevel="0" collapsed="false">
      <c r="A448" s="5" t="n">
        <v>447</v>
      </c>
      <c r="B448" s="5" t="s">
        <v>470</v>
      </c>
      <c r="C448" s="5" t="s">
        <v>17</v>
      </c>
      <c r="D448" s="8" t="s">
        <v>248</v>
      </c>
      <c r="E448" s="5" t="n">
        <f aca="false">IF((F448+G448)&gt;0,ROUND((F448+G448)/30,2),"")</f>
        <v>1.67</v>
      </c>
      <c r="F448" s="5" t="n">
        <v>50</v>
      </c>
      <c r="G448" s="5"/>
    </row>
    <row r="449" customFormat="false" ht="15" hidden="false" customHeight="true" outlineLevel="0" collapsed="false">
      <c r="A449" s="5" t="n">
        <v>448</v>
      </c>
      <c r="B449" s="5" t="s">
        <v>471</v>
      </c>
      <c r="C449" s="5" t="s">
        <v>17</v>
      </c>
      <c r="D449" s="8" t="s">
        <v>248</v>
      </c>
      <c r="E449" s="5" t="n">
        <f aca="false">IF((F449+G449)&gt;0,ROUND((F449+G449)/30,2),"")</f>
        <v>1.67</v>
      </c>
      <c r="F449" s="5" t="n">
        <v>50</v>
      </c>
      <c r="G449" s="5"/>
    </row>
    <row r="450" customFormat="false" ht="15" hidden="false" customHeight="true" outlineLevel="0" collapsed="false">
      <c r="A450" s="5" t="n">
        <v>449</v>
      </c>
      <c r="B450" s="5" t="s">
        <v>472</v>
      </c>
      <c r="C450" s="5" t="s">
        <v>17</v>
      </c>
      <c r="D450" s="8" t="s">
        <v>248</v>
      </c>
      <c r="E450" s="5" t="n">
        <f aca="false">IF((F450+G450)&gt;0,ROUND((F450+G450)/30,2),"")</f>
        <v>1.67</v>
      </c>
      <c r="F450" s="5" t="n">
        <v>50</v>
      </c>
      <c r="G450" s="5"/>
    </row>
    <row r="451" customFormat="false" ht="15" hidden="false" customHeight="true" outlineLevel="0" collapsed="false">
      <c r="A451" s="5" t="n">
        <v>450</v>
      </c>
      <c r="B451" s="5" t="s">
        <v>473</v>
      </c>
      <c r="C451" s="5" t="s">
        <v>17</v>
      </c>
      <c r="D451" s="8" t="s">
        <v>248</v>
      </c>
      <c r="E451" s="5" t="n">
        <f aca="false">IF((F451+G451)&gt;0,ROUND((F451+G451)/30,2),"")</f>
        <v>1.67</v>
      </c>
      <c r="F451" s="5" t="n">
        <v>50</v>
      </c>
      <c r="G451" s="5"/>
    </row>
    <row r="452" customFormat="false" ht="15" hidden="false" customHeight="true" outlineLevel="0" collapsed="false">
      <c r="A452" s="5" t="n">
        <v>451</v>
      </c>
      <c r="B452" s="5" t="s">
        <v>474</v>
      </c>
      <c r="C452" s="5" t="s">
        <v>17</v>
      </c>
      <c r="D452" s="8" t="s">
        <v>248</v>
      </c>
      <c r="E452" s="5" t="n">
        <f aca="false">IF((F452+G452)&gt;0,ROUND((F452+G452)/30,2),"")</f>
        <v>1.67</v>
      </c>
      <c r="F452" s="5" t="n">
        <v>50</v>
      </c>
      <c r="G452" s="5"/>
    </row>
    <row r="453" customFormat="false" ht="15" hidden="false" customHeight="true" outlineLevel="0" collapsed="false">
      <c r="A453" s="5" t="n">
        <v>452</v>
      </c>
      <c r="B453" s="5" t="s">
        <v>475</v>
      </c>
      <c r="C453" s="5" t="s">
        <v>17</v>
      </c>
      <c r="D453" s="8" t="s">
        <v>248</v>
      </c>
      <c r="E453" s="5" t="n">
        <f aca="false">IF((F453+G453)&gt;0,ROUND((F453+G453)/30,2),"")</f>
        <v>1.67</v>
      </c>
      <c r="F453" s="5" t="n">
        <v>50</v>
      </c>
      <c r="G453" s="5"/>
    </row>
    <row r="454" customFormat="false" ht="15" hidden="false" customHeight="true" outlineLevel="0" collapsed="false">
      <c r="A454" s="5" t="n">
        <v>453</v>
      </c>
      <c r="B454" s="5" t="s">
        <v>476</v>
      </c>
      <c r="C454" s="5" t="s">
        <v>17</v>
      </c>
      <c r="D454" s="8" t="s">
        <v>248</v>
      </c>
      <c r="E454" s="5" t="n">
        <f aca="false">IF((F454+G454)&gt;0,ROUND((F454+G454)/30,2),"")</f>
        <v>1.67</v>
      </c>
      <c r="F454" s="5" t="n">
        <v>50</v>
      </c>
      <c r="G454" s="5"/>
    </row>
    <row r="455" customFormat="false" ht="15" hidden="false" customHeight="true" outlineLevel="0" collapsed="false">
      <c r="A455" s="5" t="n">
        <v>454</v>
      </c>
      <c r="B455" s="5" t="s">
        <v>477</v>
      </c>
      <c r="C455" s="5" t="s">
        <v>17</v>
      </c>
      <c r="D455" s="8" t="s">
        <v>248</v>
      </c>
      <c r="E455" s="5" t="n">
        <f aca="false">IF((F455+G455)&gt;0,ROUND((F455+G455)/30,2),"")</f>
        <v>1.67</v>
      </c>
      <c r="F455" s="5" t="n">
        <v>50</v>
      </c>
      <c r="G455" s="5"/>
    </row>
    <row r="456" customFormat="false" ht="15" hidden="false" customHeight="true" outlineLevel="0" collapsed="false">
      <c r="A456" s="5" t="n">
        <v>455</v>
      </c>
      <c r="B456" s="5" t="s">
        <v>478</v>
      </c>
      <c r="C456" s="5" t="s">
        <v>17</v>
      </c>
      <c r="D456" s="8" t="s">
        <v>248</v>
      </c>
      <c r="E456" s="5" t="n">
        <f aca="false">IF((F456+G456)&gt;0,ROUND((F456+G456)/30,2),"")</f>
        <v>1.67</v>
      </c>
      <c r="F456" s="5" t="n">
        <v>50</v>
      </c>
      <c r="G456" s="5"/>
    </row>
    <row r="457" customFormat="false" ht="15" hidden="false" customHeight="true" outlineLevel="0" collapsed="false">
      <c r="A457" s="5" t="n">
        <v>456</v>
      </c>
      <c r="B457" s="5" t="s">
        <v>479</v>
      </c>
      <c r="C457" s="5" t="s">
        <v>17</v>
      </c>
      <c r="D457" s="8" t="s">
        <v>248</v>
      </c>
      <c r="E457" s="5" t="n">
        <f aca="false">IF((F457+G457)&gt;0,ROUND((F457+G457)/30,2),"")</f>
        <v>1.67</v>
      </c>
      <c r="F457" s="5" t="n">
        <v>50</v>
      </c>
      <c r="G457" s="5"/>
    </row>
    <row r="458" customFormat="false" ht="15" hidden="false" customHeight="true" outlineLevel="0" collapsed="false">
      <c r="A458" s="5" t="n">
        <v>457</v>
      </c>
      <c r="B458" s="5" t="s">
        <v>480</v>
      </c>
      <c r="C458" s="5" t="s">
        <v>17</v>
      </c>
      <c r="D458" s="8" t="s">
        <v>248</v>
      </c>
      <c r="E458" s="5" t="n">
        <f aca="false">IF((F458+G458)&gt;0,ROUND((F458+G458)/30,2),"")</f>
        <v>1.67</v>
      </c>
      <c r="F458" s="5" t="n">
        <v>50</v>
      </c>
      <c r="G458" s="5"/>
    </row>
    <row r="459" customFormat="false" ht="15" hidden="false" customHeight="true" outlineLevel="0" collapsed="false">
      <c r="A459" s="5" t="n">
        <v>458</v>
      </c>
      <c r="B459" s="5" t="s">
        <v>481</v>
      </c>
      <c r="C459" s="5" t="s">
        <v>17</v>
      </c>
      <c r="D459" s="8" t="s">
        <v>248</v>
      </c>
      <c r="E459" s="5" t="str">
        <f aca="false">IF((F459+G459)&gt;0,ROUND((F459+G459)/30,2),"")</f>
        <v/>
      </c>
      <c r="F459" s="5" t="n">
        <v>0</v>
      </c>
      <c r="G459" s="5"/>
    </row>
    <row r="460" customFormat="false" ht="15" hidden="false" customHeight="true" outlineLevel="0" collapsed="false">
      <c r="A460" s="5" t="n">
        <v>459</v>
      </c>
      <c r="B460" s="5" t="s">
        <v>482</v>
      </c>
      <c r="C460" s="5" t="s">
        <v>17</v>
      </c>
      <c r="D460" s="8" t="s">
        <v>248</v>
      </c>
      <c r="E460" s="5" t="n">
        <f aca="false">IF((F460+G460)&gt;0,ROUND((F460+G460)/30,2),"")</f>
        <v>1.67</v>
      </c>
      <c r="F460" s="5" t="n">
        <v>50</v>
      </c>
      <c r="G460" s="5"/>
    </row>
    <row r="461" customFormat="false" ht="15" hidden="false" customHeight="true" outlineLevel="0" collapsed="false">
      <c r="A461" s="5" t="n">
        <v>460</v>
      </c>
      <c r="B461" s="5" t="s">
        <v>483</v>
      </c>
      <c r="C461" s="5" t="s">
        <v>17</v>
      </c>
      <c r="D461" s="8" t="s">
        <v>248</v>
      </c>
      <c r="E461" s="5" t="n">
        <f aca="false">IF((F461+G461)&gt;0,ROUND((F461+G461)/30,2),"")</f>
        <v>1.67</v>
      </c>
      <c r="F461" s="5" t="n">
        <v>50</v>
      </c>
      <c r="G461" s="5"/>
    </row>
    <row r="462" customFormat="false" ht="15" hidden="false" customHeight="true" outlineLevel="0" collapsed="false">
      <c r="A462" s="5" t="n">
        <v>461</v>
      </c>
      <c r="B462" s="5" t="s">
        <v>484</v>
      </c>
      <c r="C462" s="5" t="s">
        <v>17</v>
      </c>
      <c r="D462" s="8" t="s">
        <v>248</v>
      </c>
      <c r="E462" s="5" t="n">
        <f aca="false">IF((F462+G462)&gt;0,ROUND((F462+G462)/30,2),"")</f>
        <v>3.33</v>
      </c>
      <c r="F462" s="5" t="n">
        <v>100</v>
      </c>
      <c r="G462" s="5"/>
    </row>
    <row r="463" customFormat="false" ht="15" hidden="false" customHeight="true" outlineLevel="0" collapsed="false">
      <c r="A463" s="5" t="n">
        <v>462</v>
      </c>
      <c r="B463" s="5" t="s">
        <v>485</v>
      </c>
      <c r="C463" s="5" t="s">
        <v>17</v>
      </c>
      <c r="D463" s="8" t="s">
        <v>248</v>
      </c>
      <c r="E463" s="5" t="n">
        <f aca="false">IF((F463+G463)&gt;0,ROUND((F463+G463)/30,2),"")</f>
        <v>1.67</v>
      </c>
      <c r="F463" s="5" t="n">
        <v>50</v>
      </c>
      <c r="G463" s="5"/>
    </row>
    <row r="464" customFormat="false" ht="15" hidden="false" customHeight="true" outlineLevel="0" collapsed="false">
      <c r="A464" s="5" t="n">
        <v>463</v>
      </c>
      <c r="B464" s="5" t="s">
        <v>486</v>
      </c>
      <c r="C464" s="5" t="s">
        <v>17</v>
      </c>
      <c r="D464" s="8" t="s">
        <v>248</v>
      </c>
      <c r="E464" s="5" t="n">
        <f aca="false">IF((F464+G464)&gt;0,ROUND((F464+G464)/30,2),"")</f>
        <v>1.67</v>
      </c>
      <c r="F464" s="5" t="n">
        <v>50</v>
      </c>
      <c r="G464" s="5"/>
    </row>
    <row r="465" customFormat="false" ht="15" hidden="false" customHeight="true" outlineLevel="0" collapsed="false">
      <c r="A465" s="5" t="n">
        <v>464</v>
      </c>
      <c r="B465" s="5" t="s">
        <v>487</v>
      </c>
      <c r="C465" s="5" t="s">
        <v>17</v>
      </c>
      <c r="D465" s="8" t="s">
        <v>248</v>
      </c>
      <c r="E465" s="5" t="n">
        <f aca="false">IF((F465+G465)&gt;0,ROUND((F465+G465)/30,2),"")</f>
        <v>3.33</v>
      </c>
      <c r="F465" s="5" t="n">
        <v>100</v>
      </c>
      <c r="G465" s="5"/>
    </row>
    <row r="466" customFormat="false" ht="15" hidden="false" customHeight="true" outlineLevel="0" collapsed="false">
      <c r="A466" s="5" t="n">
        <v>465</v>
      </c>
      <c r="B466" s="5" t="s">
        <v>488</v>
      </c>
      <c r="C466" s="5" t="s">
        <v>17</v>
      </c>
      <c r="D466" s="8" t="s">
        <v>248</v>
      </c>
      <c r="E466" s="5" t="str">
        <f aca="false">IF((F466+G466)&gt;0,ROUND((F466+G466)/30,2),"")</f>
        <v/>
      </c>
      <c r="F466" s="5" t="n">
        <v>0</v>
      </c>
      <c r="G466" s="5"/>
    </row>
    <row r="467" customFormat="false" ht="15" hidden="false" customHeight="true" outlineLevel="0" collapsed="false">
      <c r="A467" s="5" t="n">
        <v>466</v>
      </c>
      <c r="B467" s="5" t="s">
        <v>489</v>
      </c>
      <c r="C467" s="5" t="s">
        <v>17</v>
      </c>
      <c r="D467" s="8" t="s">
        <v>248</v>
      </c>
      <c r="E467" s="5" t="n">
        <f aca="false">IF((F467+G467)&gt;0,ROUND((F467+G467)/30,2),"")</f>
        <v>1.67</v>
      </c>
      <c r="F467" s="5" t="n">
        <v>50</v>
      </c>
      <c r="G467" s="5"/>
    </row>
    <row r="468" customFormat="false" ht="15" hidden="false" customHeight="true" outlineLevel="0" collapsed="false">
      <c r="A468" s="5" t="n">
        <v>467</v>
      </c>
      <c r="B468" s="5" t="s">
        <v>490</v>
      </c>
      <c r="C468" s="5" t="s">
        <v>17</v>
      </c>
      <c r="D468" s="8" t="s">
        <v>248</v>
      </c>
      <c r="E468" s="5" t="n">
        <f aca="false">IF((F468+G468)&gt;0,ROUND((F468+G468)/30,2),"")</f>
        <v>1.67</v>
      </c>
      <c r="F468" s="5" t="n">
        <v>50</v>
      </c>
      <c r="G468" s="5"/>
    </row>
    <row r="469" customFormat="false" ht="15" hidden="false" customHeight="true" outlineLevel="0" collapsed="false">
      <c r="A469" s="5" t="n">
        <v>468</v>
      </c>
      <c r="B469" s="5" t="s">
        <v>491</v>
      </c>
      <c r="C469" s="5" t="s">
        <v>17</v>
      </c>
      <c r="D469" s="8" t="s">
        <v>248</v>
      </c>
      <c r="E469" s="5" t="n">
        <f aca="false">IF((F469+G469)&gt;0,ROUND((F469+G469)/30,2),"")</f>
        <v>1.67</v>
      </c>
      <c r="F469" s="5" t="n">
        <v>50</v>
      </c>
      <c r="G469" s="5"/>
    </row>
    <row r="470" customFormat="false" ht="15" hidden="false" customHeight="true" outlineLevel="0" collapsed="false">
      <c r="A470" s="5" t="n">
        <v>469</v>
      </c>
      <c r="B470" s="5" t="s">
        <v>492</v>
      </c>
      <c r="C470" s="5" t="s">
        <v>17</v>
      </c>
      <c r="D470" s="8" t="s">
        <v>248</v>
      </c>
      <c r="E470" s="5" t="n">
        <f aca="false">IF((F470+G470)&gt;0,ROUND((F470+G470)/30,2),"")</f>
        <v>1.67</v>
      </c>
      <c r="F470" s="5" t="n">
        <v>50</v>
      </c>
      <c r="G470" s="5"/>
    </row>
    <row r="471" customFormat="false" ht="15" hidden="false" customHeight="true" outlineLevel="0" collapsed="false">
      <c r="A471" s="5" t="n">
        <v>470</v>
      </c>
      <c r="B471" s="5" t="s">
        <v>493</v>
      </c>
      <c r="C471" s="5" t="s">
        <v>17</v>
      </c>
      <c r="D471" s="8" t="s">
        <v>248</v>
      </c>
      <c r="E471" s="5" t="n">
        <f aca="false">IF((F471+G471)&gt;0,ROUND((F471+G471)/30,2),"")</f>
        <v>1.67</v>
      </c>
      <c r="F471" s="5" t="n">
        <v>50</v>
      </c>
      <c r="G471" s="5"/>
    </row>
    <row r="472" customFormat="false" ht="15" hidden="false" customHeight="true" outlineLevel="0" collapsed="false">
      <c r="A472" s="5" t="n">
        <v>471</v>
      </c>
      <c r="B472" s="5" t="s">
        <v>494</v>
      </c>
      <c r="C472" s="5" t="s">
        <v>17</v>
      </c>
      <c r="D472" s="8" t="s">
        <v>248</v>
      </c>
      <c r="E472" s="5" t="n">
        <f aca="false">IF((F472+G472)&gt;0,ROUND((F472+G472)/30,2),"")</f>
        <v>1.67</v>
      </c>
      <c r="F472" s="5" t="n">
        <v>50</v>
      </c>
      <c r="G472" s="5"/>
    </row>
    <row r="473" customFormat="false" ht="15" hidden="false" customHeight="true" outlineLevel="0" collapsed="false">
      <c r="A473" s="5" t="n">
        <v>472</v>
      </c>
      <c r="B473" s="5" t="s">
        <v>495</v>
      </c>
      <c r="C473" s="5" t="s">
        <v>17</v>
      </c>
      <c r="D473" s="8" t="s">
        <v>248</v>
      </c>
      <c r="E473" s="5" t="str">
        <f aca="false">IF((F473+G473)&gt;0,ROUND((F473+G473)/30,2),"")</f>
        <v/>
      </c>
      <c r="F473" s="5" t="n">
        <v>0</v>
      </c>
      <c r="G473" s="5"/>
    </row>
    <row r="474" customFormat="false" ht="15" hidden="false" customHeight="true" outlineLevel="0" collapsed="false">
      <c r="A474" s="5" t="n">
        <v>473</v>
      </c>
      <c r="B474" s="5" t="s">
        <v>496</v>
      </c>
      <c r="C474" s="5" t="s">
        <v>17</v>
      </c>
      <c r="D474" s="8" t="s">
        <v>248</v>
      </c>
      <c r="E474" s="5" t="str">
        <f aca="false">IF((F474+G474)&gt;0,ROUND((F474+G474)/30,2),"")</f>
        <v/>
      </c>
      <c r="F474" s="5" t="n">
        <v>0</v>
      </c>
      <c r="G474" s="5"/>
    </row>
    <row r="475" customFormat="false" ht="15" hidden="false" customHeight="true" outlineLevel="0" collapsed="false">
      <c r="A475" s="5" t="n">
        <v>474</v>
      </c>
      <c r="B475" s="5" t="s">
        <v>497</v>
      </c>
      <c r="C475" s="5" t="s">
        <v>17</v>
      </c>
      <c r="D475" s="8" t="s">
        <v>248</v>
      </c>
      <c r="E475" s="5" t="n">
        <f aca="false">IF((F475+G475)&gt;0,ROUND((F475+G475)/30,2),"")</f>
        <v>1.67</v>
      </c>
      <c r="F475" s="5" t="n">
        <v>50</v>
      </c>
      <c r="G475" s="5"/>
    </row>
    <row r="476" customFormat="false" ht="15" hidden="false" customHeight="true" outlineLevel="0" collapsed="false">
      <c r="A476" s="5" t="n">
        <v>475</v>
      </c>
      <c r="B476" s="5" t="s">
        <v>498</v>
      </c>
      <c r="C476" s="5" t="s">
        <v>17</v>
      </c>
      <c r="D476" s="8" t="s">
        <v>248</v>
      </c>
      <c r="E476" s="5" t="n">
        <f aca="false">IF((F476+G476)&gt;0,ROUND((F476+G476)/30,2),"")</f>
        <v>1.67</v>
      </c>
      <c r="F476" s="5" t="n">
        <v>50</v>
      </c>
      <c r="G476" s="5"/>
    </row>
    <row r="477" customFormat="false" ht="15" hidden="false" customHeight="true" outlineLevel="0" collapsed="false">
      <c r="A477" s="5" t="n">
        <v>476</v>
      </c>
      <c r="B477" s="5" t="s">
        <v>499</v>
      </c>
      <c r="C477" s="5" t="s">
        <v>17</v>
      </c>
      <c r="D477" s="8" t="s">
        <v>248</v>
      </c>
      <c r="E477" s="5" t="n">
        <f aca="false">IF((F477+G477)&gt;0,ROUND((F477+G477)/30,2),"")</f>
        <v>5</v>
      </c>
      <c r="F477" s="5" t="n">
        <v>150</v>
      </c>
      <c r="G477" s="5"/>
    </row>
    <row r="478" customFormat="false" ht="15" hidden="false" customHeight="true" outlineLevel="0" collapsed="false">
      <c r="A478" s="5" t="n">
        <v>477</v>
      </c>
      <c r="B478" s="5" t="s">
        <v>500</v>
      </c>
      <c r="C478" s="5" t="s">
        <v>17</v>
      </c>
      <c r="D478" s="8" t="s">
        <v>248</v>
      </c>
      <c r="E478" s="5" t="n">
        <f aca="false">IF((F478+G478)&gt;0,ROUND((F478+G478)/30,2),"")</f>
        <v>1.67</v>
      </c>
      <c r="F478" s="5" t="n">
        <v>50</v>
      </c>
      <c r="G478" s="5"/>
    </row>
    <row r="479" customFormat="false" ht="15" hidden="false" customHeight="true" outlineLevel="0" collapsed="false">
      <c r="A479" s="5" t="n">
        <v>478</v>
      </c>
      <c r="B479" s="5" t="s">
        <v>501</v>
      </c>
      <c r="C479" s="5" t="s">
        <v>17</v>
      </c>
      <c r="D479" s="8" t="s">
        <v>248</v>
      </c>
      <c r="E479" s="5" t="n">
        <f aca="false">IF((F479+G479)&gt;0,ROUND((F479+G479)/30,2),"")</f>
        <v>3.33</v>
      </c>
      <c r="F479" s="5" t="n">
        <v>100</v>
      </c>
      <c r="G479" s="5"/>
    </row>
    <row r="480" customFormat="false" ht="15" hidden="false" customHeight="true" outlineLevel="0" collapsed="false">
      <c r="A480" s="5" t="n">
        <v>479</v>
      </c>
      <c r="B480" s="5" t="s">
        <v>502</v>
      </c>
      <c r="C480" s="5" t="s">
        <v>17</v>
      </c>
      <c r="D480" s="8" t="s">
        <v>248</v>
      </c>
      <c r="E480" s="5" t="n">
        <f aca="false">IF((F480+G480)&gt;0,ROUND((F480+G480)/30,2),"")</f>
        <v>1.67</v>
      </c>
      <c r="F480" s="5" t="n">
        <v>50</v>
      </c>
      <c r="G480" s="5"/>
    </row>
    <row r="481" customFormat="false" ht="15" hidden="false" customHeight="true" outlineLevel="0" collapsed="false">
      <c r="A481" s="5" t="n">
        <v>480</v>
      </c>
      <c r="B481" s="5" t="s">
        <v>503</v>
      </c>
      <c r="C481" s="5" t="s">
        <v>17</v>
      </c>
      <c r="D481" s="8" t="s">
        <v>248</v>
      </c>
      <c r="E481" s="5" t="n">
        <f aca="false">IF((F481+G481)&gt;0,ROUND((F481+G481)/30,2),"")</f>
        <v>1.67</v>
      </c>
      <c r="F481" s="5" t="n">
        <v>50</v>
      </c>
      <c r="G481" s="5"/>
    </row>
    <row r="482" customFormat="false" ht="15" hidden="false" customHeight="true" outlineLevel="0" collapsed="false">
      <c r="A482" s="5" t="n">
        <v>481</v>
      </c>
      <c r="B482" s="5" t="s">
        <v>504</v>
      </c>
      <c r="C482" s="5" t="s">
        <v>17</v>
      </c>
      <c r="D482" s="8" t="s">
        <v>248</v>
      </c>
      <c r="E482" s="5" t="n">
        <f aca="false">IF((F482+G482)&gt;0,ROUND((F482+G482)/30,2),"")</f>
        <v>1.67</v>
      </c>
      <c r="F482" s="5" t="n">
        <v>50</v>
      </c>
      <c r="G482" s="5"/>
    </row>
    <row r="483" customFormat="false" ht="15" hidden="false" customHeight="true" outlineLevel="0" collapsed="false">
      <c r="A483" s="5" t="n">
        <v>482</v>
      </c>
      <c r="B483" s="5" t="s">
        <v>505</v>
      </c>
      <c r="C483" s="5" t="s">
        <v>17</v>
      </c>
      <c r="D483" s="8" t="s">
        <v>248</v>
      </c>
      <c r="E483" s="5" t="n">
        <f aca="false">IF((F483+G483)&gt;0,ROUND((F483+G483)/30,2),"")</f>
        <v>1.67</v>
      </c>
      <c r="F483" s="5" t="n">
        <v>50</v>
      </c>
      <c r="G483" s="5"/>
    </row>
    <row r="484" customFormat="false" ht="15" hidden="false" customHeight="true" outlineLevel="0" collapsed="false">
      <c r="A484" s="5" t="n">
        <v>483</v>
      </c>
      <c r="B484" s="5" t="s">
        <v>506</v>
      </c>
      <c r="C484" s="5" t="s">
        <v>17</v>
      </c>
      <c r="D484" s="8" t="s">
        <v>248</v>
      </c>
      <c r="E484" s="5" t="n">
        <f aca="false">IF((F484+G484)&gt;0,ROUND((F484+G484)/30,2),"")</f>
        <v>1.67</v>
      </c>
      <c r="F484" s="5" t="n">
        <v>50</v>
      </c>
      <c r="G484" s="5"/>
    </row>
    <row r="485" customFormat="false" ht="15" hidden="false" customHeight="true" outlineLevel="0" collapsed="false">
      <c r="A485" s="5" t="n">
        <v>484</v>
      </c>
      <c r="B485" s="5" t="s">
        <v>507</v>
      </c>
      <c r="C485" s="5" t="s">
        <v>17</v>
      </c>
      <c r="D485" s="8" t="s">
        <v>248</v>
      </c>
      <c r="E485" s="5" t="n">
        <f aca="false">IF((F485+G485)&gt;0,ROUND((F485+G485)/30,2),"")</f>
        <v>1.67</v>
      </c>
      <c r="F485" s="5" t="n">
        <v>50</v>
      </c>
      <c r="G485" s="5"/>
    </row>
    <row r="486" customFormat="false" ht="15" hidden="false" customHeight="true" outlineLevel="0" collapsed="false">
      <c r="A486" s="5" t="n">
        <v>485</v>
      </c>
      <c r="B486" s="5" t="s">
        <v>508</v>
      </c>
      <c r="C486" s="5" t="s">
        <v>17</v>
      </c>
      <c r="D486" s="8" t="s">
        <v>248</v>
      </c>
      <c r="E486" s="5" t="n">
        <f aca="false">IF((F486+G486)&gt;0,ROUND((F486+G486)/30,2),"")</f>
        <v>1.67</v>
      </c>
      <c r="F486" s="5" t="n">
        <v>50</v>
      </c>
      <c r="G486" s="5"/>
    </row>
    <row r="487" customFormat="false" ht="15" hidden="false" customHeight="true" outlineLevel="0" collapsed="false">
      <c r="A487" s="5" t="n">
        <v>486</v>
      </c>
      <c r="B487" s="5" t="s">
        <v>509</v>
      </c>
      <c r="C487" s="5" t="s">
        <v>17</v>
      </c>
      <c r="D487" s="8" t="s">
        <v>248</v>
      </c>
      <c r="E487" s="5" t="n">
        <f aca="false">IF((F487+G487)&gt;0,ROUND((F487+G487)/30,2),"")</f>
        <v>1.67</v>
      </c>
      <c r="F487" s="5" t="n">
        <v>50</v>
      </c>
      <c r="G487" s="5"/>
    </row>
    <row r="488" customFormat="false" ht="15" hidden="false" customHeight="true" outlineLevel="0" collapsed="false">
      <c r="A488" s="5" t="n">
        <v>487</v>
      </c>
      <c r="B488" s="5" t="s">
        <v>510</v>
      </c>
      <c r="C488" s="5" t="s">
        <v>17</v>
      </c>
      <c r="D488" s="8" t="s">
        <v>248</v>
      </c>
      <c r="E488" s="5" t="n">
        <f aca="false">IF((F488+G488)&gt;0,ROUND((F488+G488)/30,2),"")</f>
        <v>1.67</v>
      </c>
      <c r="F488" s="5" t="n">
        <v>50</v>
      </c>
      <c r="G488" s="5"/>
    </row>
    <row r="489" customFormat="false" ht="15" hidden="false" customHeight="true" outlineLevel="0" collapsed="false">
      <c r="A489" s="5" t="n">
        <v>488</v>
      </c>
      <c r="B489" s="5" t="s">
        <v>511</v>
      </c>
      <c r="C489" s="5" t="s">
        <v>17</v>
      </c>
      <c r="D489" s="8" t="s">
        <v>248</v>
      </c>
      <c r="E489" s="5" t="n">
        <f aca="false">IF((F489+G489)&gt;0,ROUND((F489+G489)/30,2),"")</f>
        <v>1.67</v>
      </c>
      <c r="F489" s="5" t="n">
        <v>50</v>
      </c>
      <c r="G489" s="5"/>
    </row>
    <row r="490" customFormat="false" ht="15" hidden="false" customHeight="true" outlineLevel="0" collapsed="false">
      <c r="A490" s="5" t="n">
        <v>489</v>
      </c>
      <c r="B490" s="5" t="s">
        <v>512</v>
      </c>
      <c r="C490" s="5" t="s">
        <v>17</v>
      </c>
      <c r="D490" s="8" t="s">
        <v>248</v>
      </c>
      <c r="E490" s="5" t="n">
        <f aca="false">IF((F490+G490)&gt;0,ROUND((F490+G490)/30,2),"")</f>
        <v>1.67</v>
      </c>
      <c r="F490" s="5" t="n">
        <v>50</v>
      </c>
      <c r="G490" s="5"/>
    </row>
    <row r="491" customFormat="false" ht="15" hidden="false" customHeight="true" outlineLevel="0" collapsed="false">
      <c r="A491" s="5" t="n">
        <v>490</v>
      </c>
      <c r="B491" s="5" t="s">
        <v>513</v>
      </c>
      <c r="C491" s="5" t="s">
        <v>17</v>
      </c>
      <c r="D491" s="8" t="s">
        <v>248</v>
      </c>
      <c r="E491" s="5" t="str">
        <f aca="false">IF((F491+G491)&gt;0,ROUND((F491+G491)/30,2),"")</f>
        <v/>
      </c>
      <c r="F491" s="5" t="n">
        <v>0</v>
      </c>
      <c r="G491" s="5"/>
    </row>
    <row r="492" customFormat="false" ht="15" hidden="false" customHeight="true" outlineLevel="0" collapsed="false">
      <c r="A492" s="5" t="n">
        <v>491</v>
      </c>
      <c r="B492" s="5" t="s">
        <v>514</v>
      </c>
      <c r="C492" s="5" t="s">
        <v>17</v>
      </c>
      <c r="D492" s="8" t="s">
        <v>248</v>
      </c>
      <c r="E492" s="5" t="str">
        <f aca="false">IF((F492+G492)&gt;0,ROUND((F492+G492)/30,2),"")</f>
        <v/>
      </c>
      <c r="F492" s="5" t="n">
        <v>0</v>
      </c>
      <c r="G492" s="5"/>
    </row>
    <row r="493" customFormat="false" ht="15" hidden="false" customHeight="true" outlineLevel="0" collapsed="false">
      <c r="A493" s="5" t="n">
        <v>492</v>
      </c>
      <c r="B493" s="5" t="s">
        <v>515</v>
      </c>
      <c r="C493" s="5" t="s">
        <v>17</v>
      </c>
      <c r="D493" s="8" t="s">
        <v>248</v>
      </c>
      <c r="E493" s="5" t="n">
        <f aca="false">IF((F493+G493)&gt;0,ROUND((F493+G493)/30,2),"")</f>
        <v>1.67</v>
      </c>
      <c r="F493" s="5" t="n">
        <v>50</v>
      </c>
      <c r="G493" s="5"/>
    </row>
    <row r="494" customFormat="false" ht="15" hidden="false" customHeight="true" outlineLevel="0" collapsed="false">
      <c r="A494" s="5" t="n">
        <v>493</v>
      </c>
      <c r="B494" s="5" t="s">
        <v>516</v>
      </c>
      <c r="C494" s="5" t="s">
        <v>17</v>
      </c>
      <c r="D494" s="8" t="s">
        <v>248</v>
      </c>
      <c r="E494" s="5" t="n">
        <f aca="false">IF((F494+G494)&gt;0,ROUND((F494+G494)/30,2),"")</f>
        <v>3.33</v>
      </c>
      <c r="F494" s="5" t="n">
        <v>100</v>
      </c>
      <c r="G494" s="5"/>
    </row>
    <row r="495" customFormat="false" ht="15" hidden="false" customHeight="true" outlineLevel="0" collapsed="false">
      <c r="A495" s="5" t="n">
        <v>494</v>
      </c>
      <c r="B495" s="5" t="s">
        <v>517</v>
      </c>
      <c r="C495" s="5" t="s">
        <v>17</v>
      </c>
      <c r="D495" s="8" t="s">
        <v>248</v>
      </c>
      <c r="E495" s="5" t="n">
        <f aca="false">IF((F495+G495)&gt;0,ROUND((F495+G495)/30,2),"")</f>
        <v>1.67</v>
      </c>
      <c r="F495" s="5" t="n">
        <v>50</v>
      </c>
      <c r="G495" s="5"/>
    </row>
    <row r="496" customFormat="false" ht="15" hidden="false" customHeight="true" outlineLevel="0" collapsed="false">
      <c r="A496" s="5" t="n">
        <v>495</v>
      </c>
      <c r="B496" s="5" t="s">
        <v>518</v>
      </c>
      <c r="C496" s="5" t="s">
        <v>17</v>
      </c>
      <c r="D496" s="8" t="s">
        <v>248</v>
      </c>
      <c r="E496" s="5" t="str">
        <f aca="false">IF((F496+G496)&gt;0,ROUND((F496+G496)/30,2),"")</f>
        <v/>
      </c>
      <c r="F496" s="5" t="n">
        <v>0</v>
      </c>
      <c r="G496" s="5"/>
    </row>
    <row r="497" customFormat="false" ht="15" hidden="false" customHeight="true" outlineLevel="0" collapsed="false">
      <c r="A497" s="5" t="n">
        <v>496</v>
      </c>
      <c r="B497" s="5" t="s">
        <v>519</v>
      </c>
      <c r="C497" s="5" t="s">
        <v>17</v>
      </c>
      <c r="D497" s="8" t="s">
        <v>248</v>
      </c>
      <c r="E497" s="5" t="n">
        <f aca="false">IF((F497+G497)&gt;0,ROUND((F497+G497)/30,2),"")</f>
        <v>1.67</v>
      </c>
      <c r="F497" s="5" t="n">
        <v>50</v>
      </c>
      <c r="G497" s="5"/>
    </row>
    <row r="498" customFormat="false" ht="15" hidden="false" customHeight="true" outlineLevel="0" collapsed="false">
      <c r="A498" s="5" t="n">
        <v>497</v>
      </c>
      <c r="B498" s="5" t="s">
        <v>520</v>
      </c>
      <c r="C498" s="5" t="s">
        <v>17</v>
      </c>
      <c r="D498" s="8" t="s">
        <v>248</v>
      </c>
      <c r="E498" s="5" t="n">
        <f aca="false">IF((F498+G498)&gt;0,ROUND((F498+G498)/30,2),"")</f>
        <v>3.33</v>
      </c>
      <c r="F498" s="5" t="n">
        <v>100</v>
      </c>
      <c r="G498" s="5"/>
    </row>
    <row r="499" customFormat="false" ht="15" hidden="false" customHeight="true" outlineLevel="0" collapsed="false">
      <c r="A499" s="5" t="n">
        <v>498</v>
      </c>
      <c r="B499" s="5" t="s">
        <v>521</v>
      </c>
      <c r="C499" s="5" t="s">
        <v>17</v>
      </c>
      <c r="D499" s="8" t="s">
        <v>248</v>
      </c>
      <c r="E499" s="5" t="n">
        <f aca="false">IF((F499+G499)&gt;0,ROUND((F499+G499)/30,2),"")</f>
        <v>1.67</v>
      </c>
      <c r="F499" s="5" t="n">
        <v>50</v>
      </c>
      <c r="G499" s="5"/>
    </row>
    <row r="500" customFormat="false" ht="15" hidden="false" customHeight="true" outlineLevel="0" collapsed="false">
      <c r="A500" s="5" t="n">
        <v>499</v>
      </c>
      <c r="B500" s="5" t="s">
        <v>522</v>
      </c>
      <c r="C500" s="5" t="s">
        <v>17</v>
      </c>
      <c r="D500" s="8" t="s">
        <v>248</v>
      </c>
      <c r="E500" s="5" t="n">
        <f aca="false">IF((F500+G500)&gt;0,ROUND((F500+G500)/30,2),"")</f>
        <v>3.33</v>
      </c>
      <c r="F500" s="5" t="n">
        <v>100</v>
      </c>
      <c r="G500" s="5"/>
    </row>
    <row r="501" customFormat="false" ht="15" hidden="false" customHeight="true" outlineLevel="0" collapsed="false">
      <c r="A501" s="5" t="n">
        <v>500</v>
      </c>
      <c r="B501" s="5" t="s">
        <v>523</v>
      </c>
      <c r="C501" s="5" t="s">
        <v>17</v>
      </c>
      <c r="D501" s="8" t="s">
        <v>248</v>
      </c>
      <c r="E501" s="5" t="n">
        <f aca="false">IF((F501+G501)&gt;0,ROUND((F501+G501)/30,2),"")</f>
        <v>1.67</v>
      </c>
      <c r="F501" s="5" t="n">
        <v>50</v>
      </c>
      <c r="G501" s="5"/>
    </row>
    <row r="502" customFormat="false" ht="15" hidden="false" customHeight="true" outlineLevel="0" collapsed="false">
      <c r="A502" s="5" t="n">
        <v>501</v>
      </c>
      <c r="B502" s="5" t="s">
        <v>524</v>
      </c>
      <c r="C502" s="5" t="s">
        <v>17</v>
      </c>
      <c r="D502" s="8" t="s">
        <v>248</v>
      </c>
      <c r="E502" s="5" t="n">
        <f aca="false">IF((F502+G502)&gt;0,ROUND((F502+G502)/30,2),"")</f>
        <v>1.67</v>
      </c>
      <c r="F502" s="5" t="n">
        <v>50</v>
      </c>
      <c r="G502" s="5"/>
    </row>
    <row r="503" customFormat="false" ht="15" hidden="false" customHeight="true" outlineLevel="0" collapsed="false">
      <c r="A503" s="5" t="n">
        <v>502</v>
      </c>
      <c r="B503" s="5" t="s">
        <v>525</v>
      </c>
      <c r="C503" s="5" t="s">
        <v>17</v>
      </c>
      <c r="D503" s="8" t="s">
        <v>248</v>
      </c>
      <c r="E503" s="5" t="n">
        <f aca="false">IF((F503+G503)&gt;0,ROUND((F503+G503)/30,2),"")</f>
        <v>1.67</v>
      </c>
      <c r="F503" s="5" t="n">
        <v>50</v>
      </c>
      <c r="G503" s="5"/>
    </row>
    <row r="504" customFormat="false" ht="15" hidden="false" customHeight="true" outlineLevel="0" collapsed="false">
      <c r="A504" s="5" t="n">
        <v>503</v>
      </c>
      <c r="B504" s="5" t="s">
        <v>526</v>
      </c>
      <c r="C504" s="5" t="s">
        <v>17</v>
      </c>
      <c r="D504" s="8" t="s">
        <v>248</v>
      </c>
      <c r="E504" s="5" t="n">
        <f aca="false">IF((F504+G504)&gt;0,ROUND((F504+G504)/30,2),"")</f>
        <v>1.67</v>
      </c>
      <c r="F504" s="5" t="n">
        <v>50</v>
      </c>
      <c r="G504" s="5"/>
    </row>
    <row r="505" customFormat="false" ht="15" hidden="false" customHeight="true" outlineLevel="0" collapsed="false">
      <c r="A505" s="5" t="n">
        <v>504</v>
      </c>
      <c r="B505" s="5" t="s">
        <v>527</v>
      </c>
      <c r="C505" s="5" t="s">
        <v>17</v>
      </c>
      <c r="D505" s="8" t="s">
        <v>248</v>
      </c>
      <c r="E505" s="5" t="n">
        <f aca="false">IF((F505+G505)&gt;0,ROUND((F505+G505)/30,2),"")</f>
        <v>1.67</v>
      </c>
      <c r="F505" s="5" t="n">
        <v>50</v>
      </c>
      <c r="G505" s="5"/>
    </row>
    <row r="506" customFormat="false" ht="15" hidden="false" customHeight="true" outlineLevel="0" collapsed="false">
      <c r="A506" s="5" t="n">
        <v>505</v>
      </c>
      <c r="B506" s="5" t="s">
        <v>528</v>
      </c>
      <c r="C506" s="5" t="s">
        <v>17</v>
      </c>
      <c r="D506" s="8" t="s">
        <v>248</v>
      </c>
      <c r="E506" s="5" t="n">
        <f aca="false">IF((F506+G506)&gt;0,ROUND((F506+G506)/30,2),"")</f>
        <v>1.67</v>
      </c>
      <c r="F506" s="5" t="n">
        <v>50</v>
      </c>
      <c r="G506" s="5"/>
    </row>
    <row r="507" customFormat="false" ht="15" hidden="false" customHeight="true" outlineLevel="0" collapsed="false">
      <c r="A507" s="5" t="n">
        <v>506</v>
      </c>
      <c r="B507" s="5" t="s">
        <v>529</v>
      </c>
      <c r="C507" s="5" t="s">
        <v>17</v>
      </c>
      <c r="D507" s="8" t="s">
        <v>248</v>
      </c>
      <c r="E507" s="5" t="n">
        <f aca="false">IF((F507+G507)&gt;0,ROUND((F507+G507)/30,2),"")</f>
        <v>1.67</v>
      </c>
      <c r="F507" s="5" t="n">
        <v>50</v>
      </c>
      <c r="G507" s="5"/>
    </row>
    <row r="508" customFormat="false" ht="15" hidden="false" customHeight="true" outlineLevel="0" collapsed="false">
      <c r="A508" s="5" t="n">
        <v>507</v>
      </c>
      <c r="B508" s="5" t="s">
        <v>530</v>
      </c>
      <c r="C508" s="5" t="s">
        <v>17</v>
      </c>
      <c r="D508" s="8" t="s">
        <v>248</v>
      </c>
      <c r="E508" s="5" t="n">
        <f aca="false">IF((F508+G508)&gt;0,ROUND((F508+G508)/30,2),"")</f>
        <v>1.67</v>
      </c>
      <c r="F508" s="5" t="n">
        <v>50</v>
      </c>
      <c r="G508" s="5"/>
    </row>
    <row r="509" customFormat="false" ht="15" hidden="false" customHeight="true" outlineLevel="0" collapsed="false">
      <c r="A509" s="5" t="n">
        <v>508</v>
      </c>
      <c r="B509" s="5" t="s">
        <v>531</v>
      </c>
      <c r="C509" s="5" t="s">
        <v>17</v>
      </c>
      <c r="D509" s="8" t="s">
        <v>248</v>
      </c>
      <c r="E509" s="5" t="n">
        <f aca="false">IF((F509+G509)&gt;0,ROUND((F509+G509)/30,2),"")</f>
        <v>1.67</v>
      </c>
      <c r="F509" s="5" t="n">
        <v>50</v>
      </c>
      <c r="G509" s="5"/>
    </row>
    <row r="510" customFormat="false" ht="15" hidden="false" customHeight="true" outlineLevel="0" collapsed="false">
      <c r="A510" s="5" t="n">
        <v>509</v>
      </c>
      <c r="B510" s="5" t="s">
        <v>532</v>
      </c>
      <c r="C510" s="5" t="s">
        <v>17</v>
      </c>
      <c r="D510" s="8" t="s">
        <v>248</v>
      </c>
      <c r="E510" s="5" t="n">
        <f aca="false">IF((F510+G510)&gt;0,ROUND((F510+G510)/30,2),"")</f>
        <v>1.67</v>
      </c>
      <c r="F510" s="5" t="n">
        <v>50</v>
      </c>
      <c r="G510" s="5"/>
    </row>
    <row r="511" customFormat="false" ht="15" hidden="false" customHeight="true" outlineLevel="0" collapsed="false">
      <c r="A511" s="5" t="n">
        <v>510</v>
      </c>
      <c r="B511" s="5" t="s">
        <v>533</v>
      </c>
      <c r="C511" s="5" t="s">
        <v>28</v>
      </c>
      <c r="D511" s="8" t="s">
        <v>248</v>
      </c>
      <c r="E511" s="5" t="n">
        <f aca="false">IF((F511+G511)&gt;0,ROUND((F511+G511)/30,2),"")</f>
        <v>1000</v>
      </c>
      <c r="F511" s="5" t="n">
        <v>30000</v>
      </c>
      <c r="G511" s="5"/>
    </row>
    <row r="512" customFormat="false" ht="15" hidden="false" customHeight="true" outlineLevel="0" collapsed="false">
      <c r="A512" s="5" t="n">
        <v>511</v>
      </c>
      <c r="B512" s="5" t="s">
        <v>534</v>
      </c>
      <c r="C512" s="5" t="s">
        <v>28</v>
      </c>
      <c r="D512" s="8" t="s">
        <v>248</v>
      </c>
      <c r="E512" s="5" t="n">
        <f aca="false">IF((F512+G512)&gt;0,ROUND((F512+G512)/30,2),"")</f>
        <v>28.33</v>
      </c>
      <c r="F512" s="5" t="n">
        <v>850</v>
      </c>
      <c r="G512" s="5"/>
    </row>
    <row r="513" customFormat="false" ht="15" hidden="false" customHeight="true" outlineLevel="0" collapsed="false">
      <c r="A513" s="5" t="n">
        <v>512</v>
      </c>
      <c r="B513" s="5" t="s">
        <v>535</v>
      </c>
      <c r="C513" s="5" t="s">
        <v>28</v>
      </c>
      <c r="D513" s="8" t="s">
        <v>248</v>
      </c>
      <c r="E513" s="5" t="n">
        <f aca="false">IF((F513+G513)&gt;0,ROUND((F513+G513)/30,2),"")</f>
        <v>6.67</v>
      </c>
      <c r="F513" s="5" t="n">
        <v>200</v>
      </c>
      <c r="G513" s="5"/>
    </row>
    <row r="514" customFormat="false" ht="15" hidden="false" customHeight="true" outlineLevel="0" collapsed="false">
      <c r="A514" s="5" t="n">
        <v>513</v>
      </c>
      <c r="B514" s="5" t="s">
        <v>536</v>
      </c>
      <c r="C514" s="5" t="s">
        <v>28</v>
      </c>
      <c r="D514" s="8" t="s">
        <v>248</v>
      </c>
      <c r="E514" s="5" t="n">
        <f aca="false">IF((F514+G514)&gt;0,ROUND((F514+G514)/30,2),"")</f>
        <v>5</v>
      </c>
      <c r="F514" s="5" t="n">
        <v>150</v>
      </c>
      <c r="G514" s="5"/>
    </row>
    <row r="515" customFormat="false" ht="15" hidden="false" customHeight="true" outlineLevel="0" collapsed="false">
      <c r="A515" s="5" t="n">
        <v>514</v>
      </c>
      <c r="B515" s="5" t="s">
        <v>537</v>
      </c>
      <c r="C515" s="5" t="s">
        <v>28</v>
      </c>
      <c r="D515" s="8" t="s">
        <v>248</v>
      </c>
      <c r="E515" s="5" t="n">
        <f aca="false">IF((F515+G515)&gt;0,ROUND((F515+G515)/30,2),"")</f>
        <v>21.67</v>
      </c>
      <c r="F515" s="5" t="n">
        <v>650</v>
      </c>
      <c r="G515" s="5"/>
    </row>
    <row r="516" customFormat="false" ht="15" hidden="false" customHeight="true" outlineLevel="0" collapsed="false">
      <c r="A516" s="5" t="n">
        <v>515</v>
      </c>
      <c r="B516" s="5" t="s">
        <v>538</v>
      </c>
      <c r="C516" s="5" t="s">
        <v>28</v>
      </c>
      <c r="D516" s="8" t="s">
        <v>248</v>
      </c>
      <c r="E516" s="5" t="n">
        <f aca="false">IF((F516+G516)&gt;0,ROUND((F516+G516)/30,2),"")</f>
        <v>1.67</v>
      </c>
      <c r="F516" s="5" t="n">
        <v>50</v>
      </c>
      <c r="G516" s="5"/>
    </row>
    <row r="517" customFormat="false" ht="15" hidden="false" customHeight="true" outlineLevel="0" collapsed="false">
      <c r="A517" s="5" t="n">
        <v>516</v>
      </c>
      <c r="B517" s="5" t="s">
        <v>539</v>
      </c>
      <c r="C517" s="5" t="s">
        <v>28</v>
      </c>
      <c r="D517" s="8" t="s">
        <v>248</v>
      </c>
      <c r="E517" s="5" t="n">
        <f aca="false">IF((F517+G517)&gt;0,ROUND((F517+G517)/30,2),"")</f>
        <v>3.33</v>
      </c>
      <c r="F517" s="5" t="n">
        <v>100</v>
      </c>
      <c r="G517" s="5"/>
    </row>
    <row r="518" customFormat="false" ht="15" hidden="false" customHeight="true" outlineLevel="0" collapsed="false">
      <c r="A518" s="5" t="n">
        <v>517</v>
      </c>
      <c r="B518" s="5" t="s">
        <v>540</v>
      </c>
      <c r="C518" s="5" t="s">
        <v>28</v>
      </c>
      <c r="D518" s="8" t="s">
        <v>248</v>
      </c>
      <c r="E518" s="5" t="n">
        <f aca="false">IF((F518+G518)&gt;0,ROUND((F518+G518)/30,2),"")</f>
        <v>48.33</v>
      </c>
      <c r="F518" s="5" t="n">
        <v>1450</v>
      </c>
      <c r="G518" s="5"/>
    </row>
    <row r="519" customFormat="false" ht="15" hidden="false" customHeight="true" outlineLevel="0" collapsed="false">
      <c r="A519" s="5" t="n">
        <v>518</v>
      </c>
      <c r="B519" s="5" t="s">
        <v>541</v>
      </c>
      <c r="C519" s="5" t="s">
        <v>28</v>
      </c>
      <c r="D519" s="8" t="s">
        <v>248</v>
      </c>
      <c r="E519" s="5" t="n">
        <f aca="false">IF((F519+G519)&gt;0,ROUND((F519+G519)/30,2),"")</f>
        <v>1.67</v>
      </c>
      <c r="F519" s="5" t="n">
        <v>50</v>
      </c>
      <c r="G519" s="5"/>
    </row>
    <row r="520" customFormat="false" ht="15" hidden="false" customHeight="true" outlineLevel="0" collapsed="false">
      <c r="A520" s="5" t="n">
        <v>519</v>
      </c>
      <c r="B520" s="5" t="s">
        <v>542</v>
      </c>
      <c r="C520" s="5" t="s">
        <v>28</v>
      </c>
      <c r="D520" s="8" t="s">
        <v>248</v>
      </c>
      <c r="E520" s="5" t="n">
        <f aca="false">IF((F520+G520)&gt;0,ROUND((F520+G520)/30,2),"")</f>
        <v>1.67</v>
      </c>
      <c r="F520" s="5" t="n">
        <v>50</v>
      </c>
      <c r="G520" s="5"/>
    </row>
    <row r="521" customFormat="false" ht="15" hidden="false" customHeight="true" outlineLevel="0" collapsed="false">
      <c r="A521" s="5" t="n">
        <v>520</v>
      </c>
      <c r="B521" s="5" t="s">
        <v>543</v>
      </c>
      <c r="C521" s="5" t="s">
        <v>30</v>
      </c>
      <c r="D521" s="8" t="s">
        <v>248</v>
      </c>
      <c r="E521" s="5" t="n">
        <f aca="false">IF((F521+G521)&gt;0,ROUND((F521+G521)/30,2),"")</f>
        <v>6.67</v>
      </c>
      <c r="F521" s="5" t="n">
        <v>200</v>
      </c>
      <c r="G521" s="5"/>
    </row>
    <row r="522" customFormat="false" ht="15" hidden="false" customHeight="true" outlineLevel="0" collapsed="false">
      <c r="A522" s="5" t="n">
        <v>521</v>
      </c>
      <c r="B522" s="5" t="s">
        <v>544</v>
      </c>
      <c r="C522" s="5" t="s">
        <v>30</v>
      </c>
      <c r="D522" s="8" t="s">
        <v>248</v>
      </c>
      <c r="E522" s="5" t="n">
        <f aca="false">IF((F522+G522)&gt;0,ROUND((F522+G522)/30,2),"")</f>
        <v>6.67</v>
      </c>
      <c r="F522" s="5" t="n">
        <v>200</v>
      </c>
      <c r="G522" s="5"/>
    </row>
    <row r="523" customFormat="false" ht="15" hidden="false" customHeight="true" outlineLevel="0" collapsed="false">
      <c r="A523" s="5" t="n">
        <v>522</v>
      </c>
      <c r="B523" s="5" t="s">
        <v>545</v>
      </c>
      <c r="C523" s="5" t="s">
        <v>30</v>
      </c>
      <c r="D523" s="8" t="s">
        <v>248</v>
      </c>
      <c r="E523" s="5" t="n">
        <f aca="false">IF((F523+G523)&gt;0,ROUND((F523+G523)/30,2),"")</f>
        <v>5</v>
      </c>
      <c r="F523" s="5" t="n">
        <v>120</v>
      </c>
      <c r="G523" s="5" t="n">
        <v>30</v>
      </c>
    </row>
    <row r="524" customFormat="false" ht="15" hidden="false" customHeight="true" outlineLevel="0" collapsed="false">
      <c r="A524" s="5" t="n">
        <v>523</v>
      </c>
      <c r="B524" s="5" t="s">
        <v>546</v>
      </c>
      <c r="C524" s="5" t="s">
        <v>30</v>
      </c>
      <c r="D524" s="8" t="s">
        <v>248</v>
      </c>
      <c r="E524" s="5" t="n">
        <f aca="false">IF((F524+G524)&gt;0,ROUND((F524+G524)/30,2),"")</f>
        <v>3.33</v>
      </c>
      <c r="F524" s="5" t="n">
        <v>100</v>
      </c>
      <c r="G524" s="5"/>
    </row>
    <row r="525" customFormat="false" ht="15" hidden="false" customHeight="true" outlineLevel="0" collapsed="false">
      <c r="A525" s="5" t="n">
        <v>524</v>
      </c>
      <c r="B525" s="5" t="s">
        <v>547</v>
      </c>
      <c r="C525" s="5" t="s">
        <v>30</v>
      </c>
      <c r="D525" s="8" t="s">
        <v>248</v>
      </c>
      <c r="E525" s="5" t="n">
        <f aca="false">IF((F525+G525)&gt;0,ROUND((F525+G525)/30,2),"")</f>
        <v>5</v>
      </c>
      <c r="F525" s="5" t="n">
        <v>150</v>
      </c>
      <c r="G525" s="5"/>
    </row>
    <row r="526" customFormat="false" ht="15" hidden="false" customHeight="true" outlineLevel="0" collapsed="false">
      <c r="A526" s="5" t="n">
        <v>525</v>
      </c>
      <c r="B526" s="5" t="s">
        <v>548</v>
      </c>
      <c r="C526" s="5" t="s">
        <v>30</v>
      </c>
      <c r="D526" s="8" t="s">
        <v>248</v>
      </c>
      <c r="E526" s="5" t="n">
        <f aca="false">IF((F526+G526)&gt;0,ROUND((F526+G526)/30,2),"")</f>
        <v>1.67</v>
      </c>
      <c r="F526" s="5" t="n">
        <v>50</v>
      </c>
      <c r="G526" s="5"/>
    </row>
    <row r="527" customFormat="false" ht="15" hidden="false" customHeight="true" outlineLevel="0" collapsed="false">
      <c r="A527" s="5" t="n">
        <v>526</v>
      </c>
      <c r="B527" s="5" t="s">
        <v>549</v>
      </c>
      <c r="C527" s="5" t="s">
        <v>30</v>
      </c>
      <c r="D527" s="8" t="s">
        <v>248</v>
      </c>
      <c r="E527" s="5" t="n">
        <f aca="false">IF((F527+G527)&gt;0,ROUND((F527+G527)/30,2),"")</f>
        <v>5</v>
      </c>
      <c r="F527" s="5" t="n">
        <v>150</v>
      </c>
      <c r="G527" s="5"/>
    </row>
    <row r="528" customFormat="false" ht="15" hidden="false" customHeight="true" outlineLevel="0" collapsed="false">
      <c r="A528" s="5" t="n">
        <v>527</v>
      </c>
      <c r="B528" s="5" t="s">
        <v>550</v>
      </c>
      <c r="C528" s="5" t="s">
        <v>30</v>
      </c>
      <c r="D528" s="8" t="s">
        <v>248</v>
      </c>
      <c r="E528" s="5" t="n">
        <f aca="false">IF((F528+G528)&gt;0,ROUND((F528+G528)/30,2),"")</f>
        <v>1.67</v>
      </c>
      <c r="F528" s="5" t="n">
        <v>50</v>
      </c>
      <c r="G528" s="5"/>
    </row>
    <row r="529" customFormat="false" ht="15" hidden="false" customHeight="true" outlineLevel="0" collapsed="false">
      <c r="A529" s="5" t="n">
        <v>528</v>
      </c>
      <c r="B529" s="5" t="s">
        <v>551</v>
      </c>
      <c r="C529" s="5" t="s">
        <v>30</v>
      </c>
      <c r="D529" s="8" t="s">
        <v>248</v>
      </c>
      <c r="E529" s="5" t="n">
        <f aca="false">IF((F529+G529)&gt;0,ROUND((F529+G529)/30,2),"")</f>
        <v>2</v>
      </c>
      <c r="F529" s="5" t="n">
        <v>60</v>
      </c>
      <c r="G529" s="5"/>
    </row>
    <row r="530" customFormat="false" ht="15" hidden="false" customHeight="true" outlineLevel="0" collapsed="false">
      <c r="A530" s="5" t="n">
        <v>529</v>
      </c>
      <c r="B530" s="5" t="s">
        <v>552</v>
      </c>
      <c r="C530" s="5" t="s">
        <v>30</v>
      </c>
      <c r="D530" s="8" t="s">
        <v>248</v>
      </c>
      <c r="E530" s="5" t="n">
        <f aca="false">IF((F530+G530)&gt;0,ROUND((F530+G530)/30,2),"")</f>
        <v>3.33</v>
      </c>
      <c r="F530" s="5" t="n">
        <v>100</v>
      </c>
      <c r="G530" s="5"/>
    </row>
    <row r="531" customFormat="false" ht="15" hidden="false" customHeight="true" outlineLevel="0" collapsed="false">
      <c r="A531" s="5" t="n">
        <v>530</v>
      </c>
      <c r="B531" s="5" t="s">
        <v>553</v>
      </c>
      <c r="C531" s="5" t="s">
        <v>30</v>
      </c>
      <c r="D531" s="8" t="s">
        <v>248</v>
      </c>
      <c r="E531" s="5" t="n">
        <f aca="false">IF((F531+G531)&gt;0,ROUND((F531+G531)/30,2),"")</f>
        <v>1.67</v>
      </c>
      <c r="F531" s="5" t="n">
        <v>50</v>
      </c>
      <c r="G531" s="5"/>
    </row>
    <row r="532" customFormat="false" ht="15" hidden="false" customHeight="true" outlineLevel="0" collapsed="false">
      <c r="A532" s="5" t="n">
        <v>531</v>
      </c>
      <c r="B532" s="5" t="s">
        <v>554</v>
      </c>
      <c r="C532" s="5" t="s">
        <v>30</v>
      </c>
      <c r="D532" s="8" t="s">
        <v>248</v>
      </c>
      <c r="E532" s="5" t="n">
        <f aca="false">IF((F532+G532)&gt;0,ROUND((F532+G532)/30,2),"")</f>
        <v>1.67</v>
      </c>
      <c r="F532" s="5" t="n">
        <v>50</v>
      </c>
      <c r="G532" s="5"/>
    </row>
    <row r="533" customFormat="false" ht="15" hidden="false" customHeight="true" outlineLevel="0" collapsed="false">
      <c r="A533" s="5" t="n">
        <v>532</v>
      </c>
      <c r="B533" s="5" t="s">
        <v>555</v>
      </c>
      <c r="C533" s="5" t="s">
        <v>30</v>
      </c>
      <c r="D533" s="8" t="s">
        <v>248</v>
      </c>
      <c r="E533" s="5" t="n">
        <f aca="false">IF((F533+G533)&gt;0,ROUND((F533+G533)/30,2),"")</f>
        <v>2.33</v>
      </c>
      <c r="F533" s="5" t="n">
        <v>70</v>
      </c>
      <c r="G533" s="5"/>
    </row>
    <row r="534" customFormat="false" ht="15" hidden="false" customHeight="true" outlineLevel="0" collapsed="false">
      <c r="A534" s="5" t="n">
        <v>533</v>
      </c>
      <c r="B534" s="5" t="s">
        <v>556</v>
      </c>
      <c r="C534" s="5" t="s">
        <v>30</v>
      </c>
      <c r="D534" s="8" t="s">
        <v>248</v>
      </c>
      <c r="E534" s="5" t="str">
        <f aca="false">IF((F534+G534)&gt;0,ROUND((F534+G534)/30,2),"")</f>
        <v/>
      </c>
      <c r="F534" s="5" t="n">
        <v>0</v>
      </c>
      <c r="G534" s="5"/>
    </row>
    <row r="535" customFormat="false" ht="15" hidden="false" customHeight="true" outlineLevel="0" collapsed="false">
      <c r="A535" s="5" t="n">
        <v>534</v>
      </c>
      <c r="B535" s="5" t="s">
        <v>557</v>
      </c>
      <c r="C535" s="5" t="s">
        <v>30</v>
      </c>
      <c r="D535" s="8" t="s">
        <v>248</v>
      </c>
      <c r="E535" s="5" t="n">
        <f aca="false">IF((F535+G535)&gt;0,ROUND((F535+G535)/30,2),"")</f>
        <v>1.67</v>
      </c>
      <c r="F535" s="5" t="n">
        <v>50</v>
      </c>
      <c r="G535" s="5"/>
    </row>
    <row r="536" customFormat="false" ht="15" hidden="false" customHeight="true" outlineLevel="0" collapsed="false">
      <c r="A536" s="5" t="n">
        <v>535</v>
      </c>
      <c r="B536" s="5" t="s">
        <v>558</v>
      </c>
      <c r="C536" s="5" t="s">
        <v>30</v>
      </c>
      <c r="D536" s="8" t="s">
        <v>248</v>
      </c>
      <c r="E536" s="5" t="n">
        <f aca="false">IF((F536+G536)&gt;0,ROUND((F536+G536)/30,2),"")</f>
        <v>6.67</v>
      </c>
      <c r="F536" s="5" t="n">
        <v>200</v>
      </c>
      <c r="G536" s="5"/>
    </row>
    <row r="537" customFormat="false" ht="15" hidden="false" customHeight="true" outlineLevel="0" collapsed="false">
      <c r="A537" s="5" t="n">
        <v>536</v>
      </c>
      <c r="B537" s="5" t="s">
        <v>559</v>
      </c>
      <c r="C537" s="5" t="s">
        <v>30</v>
      </c>
      <c r="D537" s="8" t="s">
        <v>248</v>
      </c>
      <c r="E537" s="5" t="n">
        <f aca="false">IF((F537+G537)&gt;0,ROUND((F537+G537)/30,2),"")</f>
        <v>1.67</v>
      </c>
      <c r="F537" s="5" t="n">
        <v>50</v>
      </c>
      <c r="G537" s="5"/>
    </row>
    <row r="538" customFormat="false" ht="15" hidden="false" customHeight="true" outlineLevel="0" collapsed="false">
      <c r="A538" s="5" t="n">
        <v>537</v>
      </c>
      <c r="B538" s="5" t="s">
        <v>560</v>
      </c>
      <c r="C538" s="5" t="s">
        <v>30</v>
      </c>
      <c r="D538" s="8" t="s">
        <v>248</v>
      </c>
      <c r="E538" s="5" t="str">
        <f aca="false">IF((F538+G538)&gt;0,ROUND((F538+G538)/30,2),"")</f>
        <v/>
      </c>
      <c r="F538" s="5" t="n">
        <v>0</v>
      </c>
      <c r="G538" s="5"/>
    </row>
    <row r="539" customFormat="false" ht="15" hidden="false" customHeight="true" outlineLevel="0" collapsed="false">
      <c r="A539" s="5" t="n">
        <v>538</v>
      </c>
      <c r="B539" s="5" t="s">
        <v>561</v>
      </c>
      <c r="C539" s="5" t="s">
        <v>30</v>
      </c>
      <c r="D539" s="8" t="s">
        <v>248</v>
      </c>
      <c r="E539" s="5" t="n">
        <f aca="false">IF((F539+G539)&gt;0,ROUND((F539+G539)/30,2),"")</f>
        <v>1.67</v>
      </c>
      <c r="F539" s="5" t="n">
        <v>50</v>
      </c>
      <c r="G539" s="5"/>
    </row>
    <row r="540" customFormat="false" ht="15" hidden="false" customHeight="true" outlineLevel="0" collapsed="false">
      <c r="A540" s="5" t="n">
        <v>539</v>
      </c>
      <c r="B540" s="5" t="s">
        <v>562</v>
      </c>
      <c r="C540" s="5" t="s">
        <v>30</v>
      </c>
      <c r="D540" s="8" t="s">
        <v>248</v>
      </c>
      <c r="E540" s="5" t="n">
        <f aca="false">IF((F540+G540)&gt;0,ROUND((F540+G540)/30,2),"")</f>
        <v>1.67</v>
      </c>
      <c r="F540" s="5" t="n">
        <v>50</v>
      </c>
      <c r="G540" s="5"/>
    </row>
    <row r="541" customFormat="false" ht="15" hidden="false" customHeight="true" outlineLevel="0" collapsed="false">
      <c r="A541" s="5" t="n">
        <v>540</v>
      </c>
      <c r="B541" s="5" t="s">
        <v>563</v>
      </c>
      <c r="C541" s="5" t="s">
        <v>30</v>
      </c>
      <c r="D541" s="8" t="s">
        <v>248</v>
      </c>
      <c r="E541" s="5" t="n">
        <f aca="false">IF((F541+G541)&gt;0,ROUND((F541+G541)/30,2),"")</f>
        <v>1.67</v>
      </c>
      <c r="F541" s="5" t="n">
        <v>50</v>
      </c>
      <c r="G541" s="5"/>
    </row>
    <row r="542" customFormat="false" ht="15" hidden="false" customHeight="true" outlineLevel="0" collapsed="false">
      <c r="A542" s="5" t="n">
        <v>541</v>
      </c>
      <c r="B542" s="5" t="s">
        <v>564</v>
      </c>
      <c r="C542" s="5" t="s">
        <v>30</v>
      </c>
      <c r="D542" s="8" t="s">
        <v>248</v>
      </c>
      <c r="E542" s="5" t="n">
        <f aca="false">IF((F542+G542)&gt;0,ROUND((F542+G542)/30,2),"")</f>
        <v>1.67</v>
      </c>
      <c r="F542" s="5" t="n">
        <v>50</v>
      </c>
      <c r="G542" s="5"/>
    </row>
    <row r="543" customFormat="false" ht="15" hidden="false" customHeight="true" outlineLevel="0" collapsed="false">
      <c r="A543" s="5" t="n">
        <v>542</v>
      </c>
      <c r="B543" s="5" t="s">
        <v>565</v>
      </c>
      <c r="C543" s="5" t="s">
        <v>30</v>
      </c>
      <c r="D543" s="8" t="s">
        <v>248</v>
      </c>
      <c r="E543" s="5" t="str">
        <f aca="false">IF((F543+G543)&gt;0,ROUND((F543+G543)/30,2),"")</f>
        <v/>
      </c>
      <c r="F543" s="5" t="n">
        <v>0</v>
      </c>
      <c r="G543" s="5"/>
    </row>
    <row r="544" customFormat="false" ht="15" hidden="false" customHeight="true" outlineLevel="0" collapsed="false">
      <c r="A544" s="5" t="n">
        <v>543</v>
      </c>
      <c r="B544" s="5" t="s">
        <v>566</v>
      </c>
      <c r="C544" s="5" t="s">
        <v>30</v>
      </c>
      <c r="D544" s="8" t="s">
        <v>248</v>
      </c>
      <c r="E544" s="5" t="n">
        <f aca="false">IF((F544+G544)&gt;0,ROUND((F544+G544)/30,2),"")</f>
        <v>3.33</v>
      </c>
      <c r="F544" s="5" t="n">
        <v>100</v>
      </c>
      <c r="G544" s="5"/>
    </row>
    <row r="545" customFormat="false" ht="15" hidden="false" customHeight="true" outlineLevel="0" collapsed="false">
      <c r="A545" s="5" t="n">
        <v>544</v>
      </c>
      <c r="B545" s="5" t="s">
        <v>567</v>
      </c>
      <c r="C545" s="5" t="s">
        <v>30</v>
      </c>
      <c r="D545" s="8" t="s">
        <v>248</v>
      </c>
      <c r="E545" s="5" t="n">
        <f aca="false">IF((F545+G545)&gt;0,ROUND((F545+G545)/30,2),"")</f>
        <v>1.67</v>
      </c>
      <c r="F545" s="5" t="n">
        <v>50</v>
      </c>
      <c r="G545" s="5"/>
    </row>
    <row r="546" customFormat="false" ht="15" hidden="false" customHeight="true" outlineLevel="0" collapsed="false">
      <c r="A546" s="5" t="n">
        <v>545</v>
      </c>
      <c r="B546" s="5" t="s">
        <v>568</v>
      </c>
      <c r="C546" s="5" t="s">
        <v>30</v>
      </c>
      <c r="D546" s="8" t="s">
        <v>248</v>
      </c>
      <c r="E546" s="5" t="n">
        <f aca="false">IF((F546+G546)&gt;0,ROUND((F546+G546)/30,2),"")</f>
        <v>1.67</v>
      </c>
      <c r="F546" s="5" t="n">
        <v>50</v>
      </c>
      <c r="G546" s="5"/>
    </row>
    <row r="547" customFormat="false" ht="15" hidden="false" customHeight="true" outlineLevel="0" collapsed="false">
      <c r="A547" s="5" t="n">
        <v>546</v>
      </c>
      <c r="B547" s="5" t="s">
        <v>569</v>
      </c>
      <c r="C547" s="5" t="s">
        <v>30</v>
      </c>
      <c r="D547" s="8" t="s">
        <v>248</v>
      </c>
      <c r="E547" s="5" t="n">
        <f aca="false">IF((F547+G547)&gt;0,ROUND((F547+G547)/30,2),"")</f>
        <v>3.33</v>
      </c>
      <c r="F547" s="5" t="n">
        <v>100</v>
      </c>
      <c r="G547" s="5"/>
    </row>
    <row r="548" customFormat="false" ht="15" hidden="false" customHeight="true" outlineLevel="0" collapsed="false">
      <c r="A548" s="5" t="n">
        <v>547</v>
      </c>
      <c r="B548" s="5" t="s">
        <v>570</v>
      </c>
      <c r="C548" s="5" t="s">
        <v>30</v>
      </c>
      <c r="D548" s="8" t="s">
        <v>248</v>
      </c>
      <c r="E548" s="5" t="n">
        <f aca="false">IF((F548+G548)&gt;0,ROUND((F548+G548)/30,2),"")</f>
        <v>1.67</v>
      </c>
      <c r="F548" s="5" t="n">
        <v>50</v>
      </c>
      <c r="G548" s="5"/>
    </row>
    <row r="549" customFormat="false" ht="15" hidden="false" customHeight="true" outlineLevel="0" collapsed="false">
      <c r="A549" s="5" t="n">
        <v>548</v>
      </c>
      <c r="B549" s="5" t="s">
        <v>571</v>
      </c>
      <c r="C549" s="5" t="s">
        <v>30</v>
      </c>
      <c r="D549" s="8" t="s">
        <v>248</v>
      </c>
      <c r="E549" s="5" t="n">
        <f aca="false">IF((F549+G549)&gt;0,ROUND((F549+G549)/30,2),"")</f>
        <v>1.67</v>
      </c>
      <c r="F549" s="5" t="n">
        <v>50</v>
      </c>
      <c r="G549" s="5"/>
    </row>
    <row r="550" customFormat="false" ht="15" hidden="false" customHeight="true" outlineLevel="0" collapsed="false">
      <c r="A550" s="5" t="n">
        <v>549</v>
      </c>
      <c r="B550" s="5" t="s">
        <v>572</v>
      </c>
      <c r="C550" s="5" t="s">
        <v>30</v>
      </c>
      <c r="D550" s="8" t="s">
        <v>248</v>
      </c>
      <c r="E550" s="5" t="n">
        <f aca="false">IF((F550+G550)&gt;0,ROUND((F550+G550)/30,2),"")</f>
        <v>1.67</v>
      </c>
      <c r="F550" s="5" t="n">
        <v>50</v>
      </c>
      <c r="G550" s="5"/>
    </row>
    <row r="551" customFormat="false" ht="15" hidden="false" customHeight="true" outlineLevel="0" collapsed="false">
      <c r="A551" s="5" t="n">
        <v>550</v>
      </c>
      <c r="B551" s="5" t="s">
        <v>573</v>
      </c>
      <c r="C551" s="5" t="s">
        <v>30</v>
      </c>
      <c r="D551" s="8" t="s">
        <v>248</v>
      </c>
      <c r="E551" s="5" t="n">
        <f aca="false">IF((F551+G551)&gt;0,ROUND((F551+G551)/30,2),"")</f>
        <v>1.67</v>
      </c>
      <c r="F551" s="5" t="n">
        <v>50</v>
      </c>
      <c r="G551" s="5"/>
    </row>
    <row r="552" customFormat="false" ht="15" hidden="false" customHeight="true" outlineLevel="0" collapsed="false">
      <c r="A552" s="5" t="n">
        <v>551</v>
      </c>
      <c r="B552" s="5" t="s">
        <v>574</v>
      </c>
      <c r="C552" s="5" t="s">
        <v>30</v>
      </c>
      <c r="D552" s="8" t="s">
        <v>248</v>
      </c>
      <c r="E552" s="5" t="n">
        <f aca="false">IF((F552+G552)&gt;0,ROUND((F552+G552)/30,2),"")</f>
        <v>3.33</v>
      </c>
      <c r="F552" s="5" t="n">
        <v>100</v>
      </c>
      <c r="G552" s="5"/>
    </row>
    <row r="553" customFormat="false" ht="15" hidden="false" customHeight="true" outlineLevel="0" collapsed="false">
      <c r="A553" s="5" t="n">
        <v>552</v>
      </c>
      <c r="B553" s="5" t="s">
        <v>575</v>
      </c>
      <c r="C553" s="5" t="s">
        <v>30</v>
      </c>
      <c r="D553" s="8" t="s">
        <v>248</v>
      </c>
      <c r="E553" s="5" t="n">
        <f aca="false">IF((F553+G553)&gt;0,ROUND((F553+G553)/30,2),"")</f>
        <v>1.67</v>
      </c>
      <c r="F553" s="5" t="n">
        <v>50</v>
      </c>
      <c r="G553" s="5"/>
    </row>
    <row r="554" customFormat="false" ht="15" hidden="false" customHeight="true" outlineLevel="0" collapsed="false">
      <c r="A554" s="5" t="n">
        <v>553</v>
      </c>
      <c r="B554" s="5" t="s">
        <v>576</v>
      </c>
      <c r="C554" s="5" t="s">
        <v>30</v>
      </c>
      <c r="D554" s="8" t="s">
        <v>248</v>
      </c>
      <c r="E554" s="5" t="n">
        <f aca="false">IF((F554+G554)&gt;0,ROUND((F554+G554)/30,2),"")</f>
        <v>1.67</v>
      </c>
      <c r="F554" s="5" t="n">
        <v>50</v>
      </c>
      <c r="G554" s="5"/>
    </row>
    <row r="555" customFormat="false" ht="15" hidden="false" customHeight="true" outlineLevel="0" collapsed="false">
      <c r="A555" s="5" t="n">
        <v>554</v>
      </c>
      <c r="B555" s="5" t="s">
        <v>577</v>
      </c>
      <c r="C555" s="5" t="s">
        <v>30</v>
      </c>
      <c r="D555" s="8" t="s">
        <v>248</v>
      </c>
      <c r="E555" s="5" t="n">
        <f aca="false">IF((F555+G555)&gt;0,ROUND((F555+G555)/30,2),"")</f>
        <v>1.67</v>
      </c>
      <c r="F555" s="5" t="n">
        <v>50</v>
      </c>
      <c r="G555" s="5"/>
    </row>
    <row r="556" customFormat="false" ht="15" hidden="false" customHeight="true" outlineLevel="0" collapsed="false">
      <c r="A556" s="5" t="n">
        <v>555</v>
      </c>
      <c r="B556" s="5" t="s">
        <v>578</v>
      </c>
      <c r="C556" s="5" t="s">
        <v>30</v>
      </c>
      <c r="D556" s="8" t="s">
        <v>248</v>
      </c>
      <c r="E556" s="5" t="str">
        <f aca="false">IF((F556+G556)&gt;0,ROUND((F556+G556)/30,2),"")</f>
        <v/>
      </c>
      <c r="F556" s="5" t="n">
        <v>0</v>
      </c>
      <c r="G556" s="5"/>
    </row>
    <row r="557" customFormat="false" ht="15" hidden="false" customHeight="true" outlineLevel="0" collapsed="false">
      <c r="A557" s="5" t="n">
        <v>556</v>
      </c>
      <c r="B557" s="5" t="s">
        <v>579</v>
      </c>
      <c r="C557" s="5" t="s">
        <v>30</v>
      </c>
      <c r="D557" s="8" t="s">
        <v>248</v>
      </c>
      <c r="E557" s="5" t="n">
        <f aca="false">IF((F557+G557)&gt;0,ROUND((F557+G557)/30,2),"")</f>
        <v>3.33</v>
      </c>
      <c r="F557" s="5" t="n">
        <v>100</v>
      </c>
      <c r="G557" s="5"/>
    </row>
    <row r="558" customFormat="false" ht="15" hidden="false" customHeight="true" outlineLevel="0" collapsed="false">
      <c r="A558" s="5" t="n">
        <v>557</v>
      </c>
      <c r="B558" s="5" t="s">
        <v>580</v>
      </c>
      <c r="C558" s="5" t="s">
        <v>30</v>
      </c>
      <c r="D558" s="8" t="s">
        <v>248</v>
      </c>
      <c r="E558" s="5" t="n">
        <f aca="false">IF((F558+G558)&gt;0,ROUND((F558+G558)/30,2),"")</f>
        <v>1.67</v>
      </c>
      <c r="F558" s="5" t="n">
        <v>50</v>
      </c>
      <c r="G558" s="5"/>
    </row>
    <row r="559" customFormat="false" ht="15" hidden="false" customHeight="true" outlineLevel="0" collapsed="false">
      <c r="A559" s="5" t="n">
        <v>558</v>
      </c>
      <c r="B559" s="5" t="s">
        <v>581</v>
      </c>
      <c r="C559" s="5" t="s">
        <v>30</v>
      </c>
      <c r="D559" s="8" t="s">
        <v>248</v>
      </c>
      <c r="E559" s="5" t="n">
        <f aca="false">IF((F559+G559)&gt;0,ROUND((F559+G559)/30,2),"")</f>
        <v>2.33</v>
      </c>
      <c r="F559" s="5" t="n">
        <v>70</v>
      </c>
      <c r="G559" s="5"/>
    </row>
    <row r="560" customFormat="false" ht="15" hidden="false" customHeight="true" outlineLevel="0" collapsed="false">
      <c r="A560" s="5" t="n">
        <v>559</v>
      </c>
      <c r="B560" s="5" t="s">
        <v>582</v>
      </c>
      <c r="C560" s="5" t="s">
        <v>30</v>
      </c>
      <c r="D560" s="8" t="s">
        <v>248</v>
      </c>
      <c r="E560" s="5" t="n">
        <f aca="false">IF((F560+G560)&gt;0,ROUND((F560+G560)/30,2),"")</f>
        <v>1</v>
      </c>
      <c r="F560" s="5" t="n">
        <v>30</v>
      </c>
      <c r="G560" s="5"/>
    </row>
    <row r="561" customFormat="false" ht="15" hidden="false" customHeight="true" outlineLevel="0" collapsed="false">
      <c r="A561" s="5" t="n">
        <v>560</v>
      </c>
      <c r="B561" s="5" t="s">
        <v>583</v>
      </c>
      <c r="C561" s="5" t="s">
        <v>30</v>
      </c>
      <c r="D561" s="8" t="s">
        <v>248</v>
      </c>
      <c r="E561" s="5" t="str">
        <f aca="false">IF((F561+G561)&gt;0,ROUND((F561+G561)/30,2),"")</f>
        <v/>
      </c>
      <c r="F561" s="5" t="n">
        <v>0</v>
      </c>
      <c r="G561" s="5"/>
    </row>
    <row r="562" customFormat="false" ht="15" hidden="false" customHeight="true" outlineLevel="0" collapsed="false">
      <c r="A562" s="5" t="n">
        <v>561</v>
      </c>
      <c r="B562" s="5" t="s">
        <v>584</v>
      </c>
      <c r="C562" s="5" t="s">
        <v>30</v>
      </c>
      <c r="D562" s="8" t="s">
        <v>248</v>
      </c>
      <c r="E562" s="5" t="str">
        <f aca="false">IF((F562+G562)&gt;0,ROUND((F562+G562)/30,2),"")</f>
        <v/>
      </c>
      <c r="F562" s="5" t="n">
        <v>0</v>
      </c>
      <c r="G562" s="5"/>
    </row>
    <row r="563" customFormat="false" ht="15" hidden="false" customHeight="true" outlineLevel="0" collapsed="false">
      <c r="A563" s="5" t="n">
        <v>562</v>
      </c>
      <c r="B563" s="5" t="s">
        <v>585</v>
      </c>
      <c r="C563" s="5" t="s">
        <v>30</v>
      </c>
      <c r="D563" s="8" t="s">
        <v>248</v>
      </c>
      <c r="E563" s="5" t="n">
        <f aca="false">IF((F563+G563)&gt;0,ROUND((F563+G563)/30,2),"")</f>
        <v>0.67</v>
      </c>
      <c r="F563" s="5" t="n">
        <v>20</v>
      </c>
      <c r="G563" s="5"/>
    </row>
    <row r="564" customFormat="false" ht="15" hidden="false" customHeight="true" outlineLevel="0" collapsed="false">
      <c r="A564" s="5" t="n">
        <v>563</v>
      </c>
      <c r="B564" s="5" t="s">
        <v>586</v>
      </c>
      <c r="C564" s="5" t="s">
        <v>30</v>
      </c>
      <c r="D564" s="8" t="s">
        <v>248</v>
      </c>
      <c r="E564" s="5" t="n">
        <f aca="false">IF((F564+G564)&gt;0,ROUND((F564+G564)/30,2),"")</f>
        <v>1</v>
      </c>
      <c r="F564" s="5" t="n">
        <v>30</v>
      </c>
      <c r="G564" s="5"/>
    </row>
    <row r="565" customFormat="false" ht="15" hidden="false" customHeight="true" outlineLevel="0" collapsed="false">
      <c r="A565" s="5" t="n">
        <v>564</v>
      </c>
      <c r="B565" s="5" t="s">
        <v>587</v>
      </c>
      <c r="C565" s="5" t="s">
        <v>30</v>
      </c>
      <c r="D565" s="8" t="s">
        <v>248</v>
      </c>
      <c r="E565" s="5" t="str">
        <f aca="false">IF((F565+G565)&gt;0,ROUND((F565+G565)/30,2),"")</f>
        <v/>
      </c>
      <c r="F565" s="5" t="n">
        <v>0</v>
      </c>
      <c r="G565" s="5"/>
    </row>
    <row r="566" customFormat="false" ht="15" hidden="false" customHeight="true" outlineLevel="0" collapsed="false">
      <c r="A566" s="5" t="n">
        <v>565</v>
      </c>
      <c r="B566" s="5" t="s">
        <v>588</v>
      </c>
      <c r="C566" s="5" t="s">
        <v>30</v>
      </c>
      <c r="D566" s="8" t="s">
        <v>248</v>
      </c>
      <c r="E566" s="5" t="n">
        <f aca="false">IF((F566+G566)&gt;0,ROUND((F566+G566)/30,2),"")</f>
        <v>3.33</v>
      </c>
      <c r="F566" s="5" t="n">
        <v>100</v>
      </c>
      <c r="G566" s="5"/>
    </row>
    <row r="567" customFormat="false" ht="15" hidden="false" customHeight="true" outlineLevel="0" collapsed="false">
      <c r="A567" s="5" t="n">
        <v>566</v>
      </c>
      <c r="B567" s="5" t="s">
        <v>589</v>
      </c>
      <c r="C567" s="5" t="s">
        <v>30</v>
      </c>
      <c r="D567" s="8" t="s">
        <v>248</v>
      </c>
      <c r="E567" s="5" t="n">
        <f aca="false">IF((F567+G567)&gt;0,ROUND((F567+G567)/30,2),"")</f>
        <v>0.67</v>
      </c>
      <c r="F567" s="5" t="n">
        <v>0</v>
      </c>
      <c r="G567" s="5" t="n">
        <v>20</v>
      </c>
    </row>
    <row r="568" customFormat="false" ht="15" hidden="false" customHeight="true" outlineLevel="0" collapsed="false">
      <c r="A568" s="5" t="n">
        <v>567</v>
      </c>
      <c r="B568" s="5" t="s">
        <v>590</v>
      </c>
      <c r="C568" s="5" t="s">
        <v>30</v>
      </c>
      <c r="D568" s="8" t="s">
        <v>248</v>
      </c>
      <c r="E568" s="5" t="str">
        <f aca="false">IF((F568+G568)&gt;0,ROUND((F568+G568)/30,2),"")</f>
        <v/>
      </c>
      <c r="F568" s="5" t="n">
        <v>0</v>
      </c>
      <c r="G568" s="5"/>
    </row>
    <row r="569" customFormat="false" ht="15" hidden="false" customHeight="true" outlineLevel="0" collapsed="false">
      <c r="A569" s="5" t="n">
        <v>568</v>
      </c>
      <c r="B569" s="5" t="s">
        <v>591</v>
      </c>
      <c r="C569" s="5" t="s">
        <v>30</v>
      </c>
      <c r="D569" s="8" t="s">
        <v>248</v>
      </c>
      <c r="E569" s="5" t="n">
        <f aca="false">IF((F569+G569)&gt;0,ROUND((F569+G569)/30,2),"")</f>
        <v>1.67</v>
      </c>
      <c r="F569" s="5" t="n">
        <v>50</v>
      </c>
      <c r="G569" s="5"/>
    </row>
    <row r="570" customFormat="false" ht="15" hidden="false" customHeight="true" outlineLevel="0" collapsed="false">
      <c r="A570" s="5" t="n">
        <v>569</v>
      </c>
      <c r="B570" s="5" t="s">
        <v>592</v>
      </c>
      <c r="C570" s="5" t="s">
        <v>30</v>
      </c>
      <c r="D570" s="8" t="s">
        <v>248</v>
      </c>
      <c r="E570" s="5" t="str">
        <f aca="false">IF((F570+G570)&gt;0,ROUND((F570+G570)/30,2),"")</f>
        <v/>
      </c>
      <c r="F570" s="5" t="n">
        <v>0</v>
      </c>
      <c r="G570" s="5"/>
    </row>
    <row r="571" customFormat="false" ht="15" hidden="false" customHeight="true" outlineLevel="0" collapsed="false">
      <c r="A571" s="5" t="n">
        <v>570</v>
      </c>
      <c r="B571" s="5" t="s">
        <v>593</v>
      </c>
      <c r="C571" s="5" t="s">
        <v>30</v>
      </c>
      <c r="D571" s="8" t="s">
        <v>248</v>
      </c>
      <c r="E571" s="5" t="str">
        <f aca="false">IF((F571+G571)&gt;0,ROUND((F571+G571)/30,2),"")</f>
        <v/>
      </c>
      <c r="F571" s="5" t="n">
        <v>0</v>
      </c>
      <c r="G571" s="5"/>
    </row>
    <row r="572" customFormat="false" ht="15" hidden="false" customHeight="true" outlineLevel="0" collapsed="false">
      <c r="A572" s="5" t="n">
        <v>571</v>
      </c>
      <c r="B572" s="5" t="s">
        <v>594</v>
      </c>
      <c r="C572" s="5" t="s">
        <v>30</v>
      </c>
      <c r="D572" s="8" t="s">
        <v>248</v>
      </c>
      <c r="E572" s="5" t="str">
        <f aca="false">IF((F572+G572)&gt;0,ROUND((F572+G572)/30,2),"")</f>
        <v/>
      </c>
      <c r="F572" s="5" t="n">
        <v>0</v>
      </c>
      <c r="G572" s="5"/>
    </row>
    <row r="573" customFormat="false" ht="15" hidden="false" customHeight="true" outlineLevel="0" collapsed="false">
      <c r="A573" s="5" t="n">
        <v>572</v>
      </c>
      <c r="B573" s="5" t="s">
        <v>595</v>
      </c>
      <c r="C573" s="5" t="s">
        <v>30</v>
      </c>
      <c r="D573" s="8" t="s">
        <v>248</v>
      </c>
      <c r="E573" s="5" t="str">
        <f aca="false">IF((F573+G573)&gt;0,ROUND((F573+G573)/30,2),"")</f>
        <v/>
      </c>
      <c r="F573" s="5" t="n">
        <v>0</v>
      </c>
      <c r="G573" s="5"/>
    </row>
    <row r="574" customFormat="false" ht="15" hidden="false" customHeight="true" outlineLevel="0" collapsed="false">
      <c r="A574" s="5" t="n">
        <v>573</v>
      </c>
      <c r="B574" s="5" t="s">
        <v>596</v>
      </c>
      <c r="C574" s="5" t="s">
        <v>30</v>
      </c>
      <c r="D574" s="8" t="s">
        <v>248</v>
      </c>
      <c r="E574" s="5" t="n">
        <f aca="false">IF((F574+G574)&gt;0,ROUND((F574+G574)/30,2),"")</f>
        <v>1.67</v>
      </c>
      <c r="F574" s="5" t="n">
        <v>50</v>
      </c>
      <c r="G574" s="5"/>
    </row>
    <row r="575" customFormat="false" ht="15" hidden="false" customHeight="true" outlineLevel="0" collapsed="false">
      <c r="A575" s="5" t="n">
        <v>574</v>
      </c>
      <c r="B575" s="5" t="s">
        <v>597</v>
      </c>
      <c r="C575" s="5" t="s">
        <v>30</v>
      </c>
      <c r="D575" s="8" t="s">
        <v>248</v>
      </c>
      <c r="E575" s="5" t="n">
        <f aca="false">IF((F575+G575)&gt;0,ROUND((F575+G575)/30,2),"")</f>
        <v>1.67</v>
      </c>
      <c r="F575" s="5" t="n">
        <v>50</v>
      </c>
      <c r="G575" s="5"/>
    </row>
    <row r="576" customFormat="false" ht="15" hidden="false" customHeight="true" outlineLevel="0" collapsed="false">
      <c r="A576" s="5" t="n">
        <v>575</v>
      </c>
      <c r="B576" s="5" t="s">
        <v>598</v>
      </c>
      <c r="C576" s="5" t="s">
        <v>30</v>
      </c>
      <c r="D576" s="8" t="s">
        <v>248</v>
      </c>
      <c r="E576" s="5" t="n">
        <f aca="false">IF((F576+G576)&gt;0,ROUND((F576+G576)/30,2),"")</f>
        <v>1.67</v>
      </c>
      <c r="F576" s="5" t="n">
        <v>50</v>
      </c>
      <c r="G576" s="5"/>
    </row>
    <row r="577" customFormat="false" ht="15" hidden="false" customHeight="true" outlineLevel="0" collapsed="false">
      <c r="A577" s="5" t="n">
        <v>576</v>
      </c>
      <c r="B577" s="5" t="s">
        <v>599</v>
      </c>
      <c r="C577" s="5" t="s">
        <v>30</v>
      </c>
      <c r="D577" s="8" t="s">
        <v>248</v>
      </c>
      <c r="E577" s="5" t="n">
        <f aca="false">IF((F577+G577)&gt;0,ROUND((F577+G577)/30,2),"")</f>
        <v>1.67</v>
      </c>
      <c r="F577" s="5" t="n">
        <v>50</v>
      </c>
      <c r="G577" s="5"/>
    </row>
    <row r="578" customFormat="false" ht="15" hidden="false" customHeight="true" outlineLevel="0" collapsed="false">
      <c r="A578" s="5" t="n">
        <v>577</v>
      </c>
      <c r="B578" s="5" t="s">
        <v>600</v>
      </c>
      <c r="C578" s="5" t="s">
        <v>30</v>
      </c>
      <c r="D578" s="8" t="s">
        <v>248</v>
      </c>
      <c r="E578" s="5" t="n">
        <f aca="false">IF((F578+G578)&gt;0,ROUND((F578+G578)/30,2),"")</f>
        <v>3.33</v>
      </c>
      <c r="F578" s="5" t="n">
        <v>100</v>
      </c>
      <c r="G578" s="5"/>
    </row>
    <row r="579" customFormat="false" ht="15" hidden="false" customHeight="true" outlineLevel="0" collapsed="false">
      <c r="A579" s="5" t="n">
        <v>578</v>
      </c>
      <c r="B579" s="5" t="s">
        <v>601</v>
      </c>
      <c r="C579" s="5" t="s">
        <v>30</v>
      </c>
      <c r="D579" s="8" t="s">
        <v>248</v>
      </c>
      <c r="E579" s="5" t="n">
        <f aca="false">IF((F579+G579)&gt;0,ROUND((F579+G579)/30,2),"")</f>
        <v>1</v>
      </c>
      <c r="F579" s="5" t="n">
        <v>30</v>
      </c>
      <c r="G579" s="5"/>
    </row>
    <row r="580" customFormat="false" ht="15" hidden="false" customHeight="true" outlineLevel="0" collapsed="false">
      <c r="A580" s="5" t="n">
        <v>579</v>
      </c>
      <c r="B580" s="5" t="s">
        <v>602</v>
      </c>
      <c r="C580" s="5" t="s">
        <v>30</v>
      </c>
      <c r="D580" s="8" t="s">
        <v>248</v>
      </c>
      <c r="E580" s="5" t="n">
        <f aca="false">IF((F580+G580)&gt;0,ROUND((F580+G580)/30,2),"")</f>
        <v>1.67</v>
      </c>
      <c r="F580" s="5" t="n">
        <v>50</v>
      </c>
      <c r="G580" s="5"/>
    </row>
    <row r="581" customFormat="false" ht="15" hidden="false" customHeight="true" outlineLevel="0" collapsed="false">
      <c r="A581" s="5" t="n">
        <v>580</v>
      </c>
      <c r="B581" s="5" t="s">
        <v>603</v>
      </c>
      <c r="C581" s="5" t="s">
        <v>30</v>
      </c>
      <c r="D581" s="8" t="s">
        <v>248</v>
      </c>
      <c r="E581" s="5" t="n">
        <f aca="false">IF((F581+G581)&gt;0,ROUND((F581+G581)/30,2),"")</f>
        <v>1.67</v>
      </c>
      <c r="F581" s="5" t="n">
        <v>50</v>
      </c>
      <c r="G581" s="5"/>
    </row>
    <row r="582" customFormat="false" ht="15" hidden="false" customHeight="true" outlineLevel="0" collapsed="false">
      <c r="A582" s="5" t="n">
        <v>581</v>
      </c>
      <c r="B582" s="5" t="s">
        <v>604</v>
      </c>
      <c r="C582" s="5" t="s">
        <v>30</v>
      </c>
      <c r="D582" s="8" t="s">
        <v>248</v>
      </c>
      <c r="E582" s="5" t="n">
        <f aca="false">IF((F582+G582)&gt;0,ROUND((F582+G582)/30,2),"")</f>
        <v>1.67</v>
      </c>
      <c r="F582" s="5" t="n">
        <v>50</v>
      </c>
      <c r="G582" s="5"/>
    </row>
    <row r="583" customFormat="false" ht="15" hidden="false" customHeight="true" outlineLevel="0" collapsed="false">
      <c r="A583" s="5" t="n">
        <v>582</v>
      </c>
      <c r="B583" s="5" t="s">
        <v>605</v>
      </c>
      <c r="C583" s="5" t="s">
        <v>30</v>
      </c>
      <c r="D583" s="8" t="s">
        <v>248</v>
      </c>
      <c r="E583" s="5" t="n">
        <f aca="false">IF((F583+G583)&gt;0,ROUND((F583+G583)/30,2),"")</f>
        <v>1.67</v>
      </c>
      <c r="F583" s="5" t="n">
        <v>50</v>
      </c>
      <c r="G583" s="5"/>
    </row>
    <row r="584" customFormat="false" ht="15" hidden="false" customHeight="true" outlineLevel="0" collapsed="false">
      <c r="A584" s="5" t="n">
        <v>583</v>
      </c>
      <c r="B584" s="5" t="s">
        <v>606</v>
      </c>
      <c r="C584" s="5" t="s">
        <v>30</v>
      </c>
      <c r="D584" s="8" t="s">
        <v>248</v>
      </c>
      <c r="E584" s="5" t="n">
        <f aca="false">IF((F584+G584)&gt;0,ROUND((F584+G584)/30,2),"")</f>
        <v>1.67</v>
      </c>
      <c r="F584" s="5" t="n">
        <v>50</v>
      </c>
      <c r="G584" s="5"/>
    </row>
    <row r="585" customFormat="false" ht="15" hidden="false" customHeight="true" outlineLevel="0" collapsed="false">
      <c r="A585" s="5" t="n">
        <v>584</v>
      </c>
      <c r="B585" s="5" t="s">
        <v>607</v>
      </c>
      <c r="C585" s="5" t="s">
        <v>30</v>
      </c>
      <c r="D585" s="8" t="s">
        <v>248</v>
      </c>
      <c r="E585" s="5" t="str">
        <f aca="false">IF((F585+G585)&gt;0,ROUND((F585+G585)/30,2),"")</f>
        <v/>
      </c>
      <c r="F585" s="5" t="n">
        <v>0</v>
      </c>
      <c r="G585" s="5"/>
    </row>
    <row r="586" customFormat="false" ht="15" hidden="false" customHeight="true" outlineLevel="0" collapsed="false">
      <c r="A586" s="5" t="n">
        <v>585</v>
      </c>
      <c r="B586" s="5" t="s">
        <v>608</v>
      </c>
      <c r="C586" s="5" t="s">
        <v>30</v>
      </c>
      <c r="D586" s="8" t="s">
        <v>248</v>
      </c>
      <c r="E586" s="5" t="n">
        <f aca="false">IF((F586+G586)&gt;0,ROUND((F586+G586)/30,2),"")</f>
        <v>1.67</v>
      </c>
      <c r="F586" s="5" t="n">
        <v>50</v>
      </c>
      <c r="G586" s="5"/>
    </row>
    <row r="587" customFormat="false" ht="15" hidden="false" customHeight="true" outlineLevel="0" collapsed="false">
      <c r="A587" s="5" t="n">
        <v>586</v>
      </c>
      <c r="B587" s="5" t="s">
        <v>609</v>
      </c>
      <c r="C587" s="5" t="s">
        <v>30</v>
      </c>
      <c r="D587" s="8" t="s">
        <v>248</v>
      </c>
      <c r="E587" s="5" t="n">
        <f aca="false">IF((F587+G587)&gt;0,ROUND((F587+G587)/30,2),"")</f>
        <v>0.33</v>
      </c>
      <c r="F587" s="5" t="n">
        <v>10</v>
      </c>
      <c r="G587" s="5"/>
    </row>
    <row r="588" customFormat="false" ht="15" hidden="false" customHeight="true" outlineLevel="0" collapsed="false">
      <c r="A588" s="5" t="n">
        <v>587</v>
      </c>
      <c r="B588" s="5" t="s">
        <v>610</v>
      </c>
      <c r="C588" s="5" t="s">
        <v>30</v>
      </c>
      <c r="D588" s="8" t="s">
        <v>248</v>
      </c>
      <c r="E588" s="5" t="n">
        <f aca="false">IF((F588+G588)&gt;0,ROUND((F588+G588)/30,2),"")</f>
        <v>3.33</v>
      </c>
      <c r="F588" s="5" t="n">
        <v>100</v>
      </c>
      <c r="G588" s="5"/>
    </row>
    <row r="589" customFormat="false" ht="15" hidden="false" customHeight="true" outlineLevel="0" collapsed="false">
      <c r="A589" s="5" t="n">
        <v>588</v>
      </c>
      <c r="B589" s="5" t="s">
        <v>611</v>
      </c>
      <c r="C589" s="5" t="s">
        <v>41</v>
      </c>
      <c r="D589" s="8" t="s">
        <v>248</v>
      </c>
      <c r="E589" s="5" t="n">
        <f aca="false">IF((F589+G589)&gt;0,ROUND((F589+G589)/30,2),"")</f>
        <v>100</v>
      </c>
      <c r="F589" s="5" t="n">
        <v>3000</v>
      </c>
      <c r="G589" s="5"/>
    </row>
    <row r="590" customFormat="false" ht="15" hidden="false" customHeight="true" outlineLevel="0" collapsed="false">
      <c r="A590" s="5" t="n">
        <v>589</v>
      </c>
      <c r="B590" s="5" t="s">
        <v>612</v>
      </c>
      <c r="C590" s="5" t="s">
        <v>41</v>
      </c>
      <c r="D590" s="8" t="s">
        <v>248</v>
      </c>
      <c r="E590" s="5" t="n">
        <f aca="false">IF((F590+G590)&gt;0,ROUND((F590+G590)/30,2),"")</f>
        <v>166.67</v>
      </c>
      <c r="F590" s="5" t="n">
        <v>5000</v>
      </c>
      <c r="G590" s="5"/>
    </row>
    <row r="591" customFormat="false" ht="15" hidden="false" customHeight="true" outlineLevel="0" collapsed="false">
      <c r="A591" s="5" t="n">
        <v>590</v>
      </c>
      <c r="B591" s="5" t="s">
        <v>613</v>
      </c>
      <c r="C591" s="5" t="s">
        <v>41</v>
      </c>
      <c r="D591" s="8" t="s">
        <v>248</v>
      </c>
      <c r="E591" s="5" t="n">
        <f aca="false">IF((F591+G591)&gt;0,ROUND((F591+G591)/30,2),"")</f>
        <v>166.67</v>
      </c>
      <c r="F591" s="5" t="n">
        <v>5000</v>
      </c>
      <c r="G591" s="5"/>
    </row>
    <row r="592" customFormat="false" ht="15" hidden="false" customHeight="true" outlineLevel="0" collapsed="false">
      <c r="A592" s="5" t="n">
        <v>591</v>
      </c>
      <c r="B592" s="5" t="s">
        <v>614</v>
      </c>
      <c r="C592" s="5" t="s">
        <v>41</v>
      </c>
      <c r="D592" s="8" t="s">
        <v>248</v>
      </c>
      <c r="E592" s="5" t="n">
        <f aca="false">IF((F592+G592)&gt;0,ROUND((F592+G592)/30,2),"")</f>
        <v>16.67</v>
      </c>
      <c r="F592" s="5" t="n">
        <v>500</v>
      </c>
      <c r="G592" s="5"/>
    </row>
    <row r="593" customFormat="false" ht="15" hidden="false" customHeight="true" outlineLevel="0" collapsed="false">
      <c r="A593" s="5" t="n">
        <v>592</v>
      </c>
      <c r="B593" s="5" t="s">
        <v>615</v>
      </c>
      <c r="C593" s="5" t="s">
        <v>41</v>
      </c>
      <c r="D593" s="8" t="s">
        <v>248</v>
      </c>
      <c r="E593" s="5" t="n">
        <f aca="false">IF((F593+G593)&gt;0,ROUND((F593+G593)/30,2),"")</f>
        <v>5</v>
      </c>
      <c r="F593" s="5" t="n">
        <v>150</v>
      </c>
      <c r="G593" s="5"/>
    </row>
    <row r="594" customFormat="false" ht="15" hidden="false" customHeight="true" outlineLevel="0" collapsed="false">
      <c r="A594" s="5" t="n">
        <v>593</v>
      </c>
      <c r="B594" s="5" t="s">
        <v>616</v>
      </c>
      <c r="C594" s="5" t="s">
        <v>41</v>
      </c>
      <c r="D594" s="8" t="s">
        <v>248</v>
      </c>
      <c r="E594" s="5" t="n">
        <f aca="false">IF((F594+G594)&gt;0,ROUND((F594+G594)/30,2),"")</f>
        <v>5</v>
      </c>
      <c r="F594" s="5" t="n">
        <v>150</v>
      </c>
      <c r="G594" s="5"/>
    </row>
    <row r="595" customFormat="false" ht="15" hidden="false" customHeight="true" outlineLevel="0" collapsed="false">
      <c r="A595" s="5" t="n">
        <v>594</v>
      </c>
      <c r="B595" s="5" t="s">
        <v>617</v>
      </c>
      <c r="C595" s="5" t="s">
        <v>41</v>
      </c>
      <c r="D595" s="8" t="s">
        <v>248</v>
      </c>
      <c r="E595" s="5" t="n">
        <f aca="false">IF((F595+G595)&gt;0,ROUND((F595+G595)/30,2),"")</f>
        <v>3.33</v>
      </c>
      <c r="F595" s="5" t="n">
        <v>100</v>
      </c>
      <c r="G595" s="5"/>
    </row>
    <row r="596" customFormat="false" ht="15" hidden="false" customHeight="true" outlineLevel="0" collapsed="false">
      <c r="A596" s="5" t="n">
        <v>595</v>
      </c>
      <c r="B596" s="5" t="s">
        <v>618</v>
      </c>
      <c r="C596" s="5" t="s">
        <v>41</v>
      </c>
      <c r="D596" s="8" t="s">
        <v>248</v>
      </c>
      <c r="E596" s="5" t="n">
        <f aca="false">IF((F596+G596)&gt;0,ROUND((F596+G596)/30,2),"")</f>
        <v>1.67</v>
      </c>
      <c r="F596" s="5" t="n">
        <v>50</v>
      </c>
      <c r="G596" s="5"/>
    </row>
    <row r="597" customFormat="false" ht="15" hidden="false" customHeight="true" outlineLevel="0" collapsed="false">
      <c r="A597" s="5" t="n">
        <v>596</v>
      </c>
      <c r="B597" s="5" t="s">
        <v>619</v>
      </c>
      <c r="C597" s="5" t="s">
        <v>41</v>
      </c>
      <c r="D597" s="8" t="s">
        <v>248</v>
      </c>
      <c r="E597" s="5" t="n">
        <f aca="false">IF((F597+G597)&gt;0,ROUND((F597+G597)/30,2),"")</f>
        <v>8.33</v>
      </c>
      <c r="F597" s="5" t="n">
        <v>250</v>
      </c>
      <c r="G597" s="5"/>
    </row>
    <row r="598" customFormat="false" ht="15" hidden="false" customHeight="true" outlineLevel="0" collapsed="false">
      <c r="A598" s="5" t="n">
        <v>597</v>
      </c>
      <c r="B598" s="5" t="s">
        <v>620</v>
      </c>
      <c r="C598" s="5" t="s">
        <v>41</v>
      </c>
      <c r="D598" s="8" t="s">
        <v>248</v>
      </c>
      <c r="E598" s="5" t="n">
        <f aca="false">IF((F598+G598)&gt;0,ROUND((F598+G598)/30,2),"")</f>
        <v>33.33</v>
      </c>
      <c r="F598" s="5" t="n">
        <v>1000</v>
      </c>
      <c r="G598" s="5"/>
    </row>
    <row r="599" customFormat="false" ht="15" hidden="false" customHeight="true" outlineLevel="0" collapsed="false">
      <c r="A599" s="5" t="n">
        <v>598</v>
      </c>
      <c r="B599" s="5" t="s">
        <v>621</v>
      </c>
      <c r="C599" s="5" t="s">
        <v>41</v>
      </c>
      <c r="D599" s="8" t="s">
        <v>248</v>
      </c>
      <c r="E599" s="5" t="n">
        <f aca="false">IF((F599+G599)&gt;0,ROUND((F599+G599)/30,2),"")</f>
        <v>1.67</v>
      </c>
      <c r="F599" s="5" t="n">
        <v>50</v>
      </c>
      <c r="G599" s="5"/>
    </row>
    <row r="600" customFormat="false" ht="15" hidden="false" customHeight="true" outlineLevel="0" collapsed="false">
      <c r="A600" s="5" t="n">
        <v>599</v>
      </c>
      <c r="B600" s="5" t="s">
        <v>622</v>
      </c>
      <c r="C600" s="5" t="s">
        <v>41</v>
      </c>
      <c r="D600" s="8" t="s">
        <v>248</v>
      </c>
      <c r="E600" s="5" t="n">
        <f aca="false">IF((F600+G600)&gt;0,ROUND((F600+G600)/30,2),"")</f>
        <v>1.67</v>
      </c>
      <c r="F600" s="5" t="n">
        <v>50</v>
      </c>
      <c r="G600" s="5"/>
    </row>
    <row r="601" customFormat="false" ht="15" hidden="false" customHeight="true" outlineLevel="0" collapsed="false">
      <c r="A601" s="5" t="n">
        <v>600</v>
      </c>
      <c r="B601" s="5" t="s">
        <v>623</v>
      </c>
      <c r="C601" s="5" t="s">
        <v>41</v>
      </c>
      <c r="D601" s="8" t="s">
        <v>248</v>
      </c>
      <c r="E601" s="5" t="n">
        <f aca="false">IF((F601+G601)&gt;0,ROUND((F601+G601)/30,2),"")</f>
        <v>1.67</v>
      </c>
      <c r="F601" s="5" t="n">
        <v>50</v>
      </c>
      <c r="G601" s="5"/>
    </row>
    <row r="602" customFormat="false" ht="15" hidden="false" customHeight="true" outlineLevel="0" collapsed="false">
      <c r="A602" s="5" t="n">
        <v>601</v>
      </c>
      <c r="B602" s="5" t="s">
        <v>624</v>
      </c>
      <c r="C602" s="5" t="s">
        <v>41</v>
      </c>
      <c r="D602" s="8" t="s">
        <v>248</v>
      </c>
      <c r="E602" s="5" t="n">
        <f aca="false">IF((F602+G602)&gt;0,ROUND((F602+G602)/30,2),"")</f>
        <v>1.67</v>
      </c>
      <c r="F602" s="5" t="n">
        <v>50</v>
      </c>
      <c r="G602" s="5"/>
    </row>
    <row r="603" customFormat="false" ht="15" hidden="false" customHeight="true" outlineLevel="0" collapsed="false">
      <c r="A603" s="5" t="n">
        <v>602</v>
      </c>
      <c r="B603" s="5" t="s">
        <v>625</v>
      </c>
      <c r="C603" s="5" t="s">
        <v>41</v>
      </c>
      <c r="D603" s="8" t="s">
        <v>248</v>
      </c>
      <c r="E603" s="5" t="n">
        <f aca="false">IF((F603+G603)&gt;0,ROUND((F603+G603)/30,2),"")</f>
        <v>1.67</v>
      </c>
      <c r="F603" s="5" t="n">
        <v>50</v>
      </c>
      <c r="G603" s="5"/>
    </row>
    <row r="604" customFormat="false" ht="15" hidden="false" customHeight="true" outlineLevel="0" collapsed="false">
      <c r="A604" s="5" t="n">
        <v>603</v>
      </c>
      <c r="B604" s="5" t="s">
        <v>626</v>
      </c>
      <c r="C604" s="5" t="s">
        <v>41</v>
      </c>
      <c r="D604" s="8" t="s">
        <v>248</v>
      </c>
      <c r="E604" s="5" t="n">
        <f aca="false">IF((F604+G604)&gt;0,ROUND((F604+G604)/30,2),"")</f>
        <v>1.67</v>
      </c>
      <c r="F604" s="5" t="n">
        <v>50</v>
      </c>
      <c r="G604" s="5"/>
    </row>
    <row r="605" customFormat="false" ht="15" hidden="false" customHeight="true" outlineLevel="0" collapsed="false">
      <c r="A605" s="5" t="n">
        <v>604</v>
      </c>
      <c r="B605" s="5" t="s">
        <v>627</v>
      </c>
      <c r="C605" s="5" t="s">
        <v>41</v>
      </c>
      <c r="D605" s="8" t="s">
        <v>248</v>
      </c>
      <c r="E605" s="5" t="n">
        <f aca="false">IF((F605+G605)&gt;0,ROUND((F605+G605)/30,2),"")</f>
        <v>1.67</v>
      </c>
      <c r="F605" s="5" t="n">
        <v>50</v>
      </c>
      <c r="G605" s="5"/>
    </row>
    <row r="606" customFormat="false" ht="15" hidden="false" customHeight="true" outlineLevel="0" collapsed="false">
      <c r="A606" s="5" t="n">
        <v>605</v>
      </c>
      <c r="B606" s="5" t="s">
        <v>628</v>
      </c>
      <c r="C606" s="5" t="s">
        <v>41</v>
      </c>
      <c r="D606" s="8" t="s">
        <v>248</v>
      </c>
      <c r="E606" s="5" t="n">
        <f aca="false">IF((F606+G606)&gt;0,ROUND((F606+G606)/30,2),"")</f>
        <v>1.67</v>
      </c>
      <c r="F606" s="5" t="n">
        <v>50</v>
      </c>
      <c r="G606" s="5"/>
    </row>
    <row r="607" customFormat="false" ht="15" hidden="false" customHeight="true" outlineLevel="0" collapsed="false">
      <c r="A607" s="5" t="n">
        <v>606</v>
      </c>
      <c r="B607" s="5" t="s">
        <v>629</v>
      </c>
      <c r="C607" s="5" t="s">
        <v>41</v>
      </c>
      <c r="D607" s="8" t="s">
        <v>248</v>
      </c>
      <c r="E607" s="5" t="n">
        <f aca="false">IF((F607+G607)&gt;0,ROUND((F607+G607)/30,2),"")</f>
        <v>1.67</v>
      </c>
      <c r="F607" s="5" t="n">
        <v>50</v>
      </c>
      <c r="G607" s="5"/>
    </row>
    <row r="608" customFormat="false" ht="15" hidden="false" customHeight="true" outlineLevel="0" collapsed="false">
      <c r="A608" s="5" t="n">
        <v>607</v>
      </c>
      <c r="B608" s="5" t="s">
        <v>630</v>
      </c>
      <c r="C608" s="5" t="s">
        <v>41</v>
      </c>
      <c r="D608" s="8" t="s">
        <v>248</v>
      </c>
      <c r="E608" s="5" t="n">
        <f aca="false">IF((F608+G608)&gt;0,ROUND((F608+G608)/30,2),"")</f>
        <v>1.67</v>
      </c>
      <c r="F608" s="5" t="n">
        <v>50</v>
      </c>
      <c r="G608" s="5"/>
    </row>
    <row r="609" customFormat="false" ht="15" hidden="false" customHeight="true" outlineLevel="0" collapsed="false">
      <c r="A609" s="5" t="n">
        <v>608</v>
      </c>
      <c r="B609" s="5" t="s">
        <v>631</v>
      </c>
      <c r="C609" s="5" t="s">
        <v>41</v>
      </c>
      <c r="D609" s="8" t="s">
        <v>248</v>
      </c>
      <c r="E609" s="5" t="n">
        <f aca="false">IF((F609+G609)&gt;0,ROUND((F609+G609)/30,2),"")</f>
        <v>1.67</v>
      </c>
      <c r="F609" s="5" t="n">
        <v>50</v>
      </c>
      <c r="G609" s="5"/>
    </row>
    <row r="610" customFormat="false" ht="15" hidden="false" customHeight="true" outlineLevel="0" collapsed="false">
      <c r="A610" s="5" t="n">
        <v>609</v>
      </c>
      <c r="B610" s="5" t="s">
        <v>632</v>
      </c>
      <c r="C610" s="5" t="s">
        <v>41</v>
      </c>
      <c r="D610" s="8" t="s">
        <v>248</v>
      </c>
      <c r="E610" s="5" t="n">
        <f aca="false">IF((F610+G610)&gt;0,ROUND((F610+G610)/30,2),"")</f>
        <v>1.67</v>
      </c>
      <c r="F610" s="5" t="n">
        <v>50</v>
      </c>
      <c r="G610" s="5"/>
    </row>
    <row r="611" customFormat="false" ht="15" hidden="false" customHeight="true" outlineLevel="0" collapsed="false">
      <c r="A611" s="5" t="n">
        <v>610</v>
      </c>
      <c r="B611" s="5" t="s">
        <v>633</v>
      </c>
      <c r="C611" s="5" t="s">
        <v>41</v>
      </c>
      <c r="D611" s="8" t="s">
        <v>248</v>
      </c>
      <c r="E611" s="5" t="n">
        <f aca="false">IF((F611+G611)&gt;0,ROUND((F611+G611)/30,2),"")</f>
        <v>1.67</v>
      </c>
      <c r="F611" s="5" t="n">
        <v>50</v>
      </c>
      <c r="G611" s="5"/>
    </row>
    <row r="612" customFormat="false" ht="15" hidden="false" customHeight="true" outlineLevel="0" collapsed="false">
      <c r="A612" s="5" t="n">
        <v>611</v>
      </c>
      <c r="B612" s="5" t="s">
        <v>634</v>
      </c>
      <c r="C612" s="5" t="s">
        <v>41</v>
      </c>
      <c r="D612" s="8" t="s">
        <v>248</v>
      </c>
      <c r="E612" s="5" t="n">
        <f aca="false">IF((F612+G612)&gt;0,ROUND((F612+G612)/30,2),"")</f>
        <v>1.67</v>
      </c>
      <c r="F612" s="5" t="n">
        <v>50</v>
      </c>
      <c r="G612" s="5"/>
    </row>
    <row r="613" customFormat="false" ht="15" hidden="false" customHeight="true" outlineLevel="0" collapsed="false">
      <c r="A613" s="5" t="n">
        <v>612</v>
      </c>
      <c r="B613" s="5" t="s">
        <v>635</v>
      </c>
      <c r="C613" s="5" t="s">
        <v>44</v>
      </c>
      <c r="D613" s="8" t="s">
        <v>248</v>
      </c>
      <c r="E613" s="5" t="n">
        <f aca="false">IF((F613+G613)&gt;0,ROUND((F613+G613)/30,2),"")</f>
        <v>10</v>
      </c>
      <c r="F613" s="5" t="n">
        <v>300</v>
      </c>
      <c r="G613" s="5"/>
    </row>
    <row r="614" customFormat="false" ht="15" hidden="false" customHeight="true" outlineLevel="0" collapsed="false">
      <c r="A614" s="5" t="n">
        <v>613</v>
      </c>
      <c r="B614" s="5" t="s">
        <v>636</v>
      </c>
      <c r="C614" s="5" t="s">
        <v>44</v>
      </c>
      <c r="D614" s="8" t="s">
        <v>248</v>
      </c>
      <c r="E614" s="5" t="n">
        <f aca="false">IF((F614+G614)&gt;0,ROUND((F614+G614)/30,2),"")</f>
        <v>23.33</v>
      </c>
      <c r="F614" s="5" t="n">
        <v>700</v>
      </c>
      <c r="G614" s="5"/>
    </row>
    <row r="615" customFormat="false" ht="15" hidden="false" customHeight="true" outlineLevel="0" collapsed="false">
      <c r="A615" s="5" t="n">
        <v>614</v>
      </c>
      <c r="B615" s="5" t="s">
        <v>637</v>
      </c>
      <c r="C615" s="5" t="s">
        <v>44</v>
      </c>
      <c r="D615" s="8" t="s">
        <v>248</v>
      </c>
      <c r="E615" s="5" t="str">
        <f aca="false">IF((F615+G615)&gt;0,ROUND((F615+G615)/30,2),"")</f>
        <v/>
      </c>
      <c r="F615" s="5" t="n">
        <v>0</v>
      </c>
      <c r="G615" s="5"/>
    </row>
    <row r="616" customFormat="false" ht="15" hidden="false" customHeight="true" outlineLevel="0" collapsed="false">
      <c r="A616" s="5" t="n">
        <v>615</v>
      </c>
      <c r="B616" s="5" t="s">
        <v>638</v>
      </c>
      <c r="C616" s="5" t="s">
        <v>44</v>
      </c>
      <c r="D616" s="8" t="s">
        <v>248</v>
      </c>
      <c r="E616" s="5" t="n">
        <f aca="false">IF((F616+G616)&gt;0,ROUND((F616+G616)/30,2),"")</f>
        <v>1.67</v>
      </c>
      <c r="F616" s="5" t="n">
        <v>50</v>
      </c>
      <c r="G616" s="5"/>
    </row>
    <row r="617" customFormat="false" ht="15" hidden="false" customHeight="true" outlineLevel="0" collapsed="false">
      <c r="A617" s="5" t="n">
        <v>616</v>
      </c>
      <c r="B617" s="5" t="s">
        <v>639</v>
      </c>
      <c r="C617" s="5" t="s">
        <v>44</v>
      </c>
      <c r="D617" s="8" t="s">
        <v>248</v>
      </c>
      <c r="E617" s="5" t="n">
        <f aca="false">IF((F617+G617)&gt;0,ROUND((F617+G617)/30,2),"")</f>
        <v>10</v>
      </c>
      <c r="F617" s="5" t="n">
        <v>300</v>
      </c>
      <c r="G617" s="5"/>
    </row>
    <row r="618" customFormat="false" ht="15" hidden="false" customHeight="true" outlineLevel="0" collapsed="false">
      <c r="A618" s="5" t="n">
        <v>617</v>
      </c>
      <c r="B618" s="5" t="s">
        <v>640</v>
      </c>
      <c r="C618" s="5" t="s">
        <v>44</v>
      </c>
      <c r="D618" s="8" t="s">
        <v>248</v>
      </c>
      <c r="E618" s="5" t="n">
        <f aca="false">IF((F618+G618)&gt;0,ROUND((F618+G618)/30,2),"")</f>
        <v>3.33</v>
      </c>
      <c r="F618" s="5" t="n">
        <v>100</v>
      </c>
      <c r="G618" s="5"/>
    </row>
    <row r="619" customFormat="false" ht="15" hidden="false" customHeight="true" outlineLevel="0" collapsed="false">
      <c r="A619" s="5" t="n">
        <v>618</v>
      </c>
      <c r="B619" s="5" t="s">
        <v>641</v>
      </c>
      <c r="C619" s="5" t="s">
        <v>44</v>
      </c>
      <c r="D619" s="8" t="s">
        <v>248</v>
      </c>
      <c r="E619" s="5" t="n">
        <f aca="false">IF((F619+G619)&gt;0,ROUND((F619+G619)/30,2),"")</f>
        <v>3.33</v>
      </c>
      <c r="F619" s="5" t="n">
        <v>100</v>
      </c>
      <c r="G619" s="5"/>
    </row>
    <row r="620" customFormat="false" ht="15" hidden="false" customHeight="true" outlineLevel="0" collapsed="false">
      <c r="A620" s="5" t="n">
        <v>619</v>
      </c>
      <c r="B620" s="5" t="s">
        <v>642</v>
      </c>
      <c r="C620" s="5" t="s">
        <v>44</v>
      </c>
      <c r="D620" s="8" t="s">
        <v>248</v>
      </c>
      <c r="E620" s="5" t="str">
        <f aca="false">IF((F620+G620)&gt;0,ROUND((F620+G620)/30,2),"")</f>
        <v/>
      </c>
      <c r="F620" s="5" t="n">
        <v>0</v>
      </c>
      <c r="G620" s="5"/>
    </row>
    <row r="621" customFormat="false" ht="15" hidden="false" customHeight="true" outlineLevel="0" collapsed="false">
      <c r="A621" s="5" t="n">
        <v>620</v>
      </c>
      <c r="B621" s="5" t="s">
        <v>643</v>
      </c>
      <c r="C621" s="5" t="s">
        <v>44</v>
      </c>
      <c r="D621" s="8" t="s">
        <v>248</v>
      </c>
      <c r="E621" s="5" t="str">
        <f aca="false">IF((F621+G621)&gt;0,ROUND((F621+G621)/30,2),"")</f>
        <v/>
      </c>
      <c r="F621" s="5" t="n">
        <v>0</v>
      </c>
      <c r="G621" s="5"/>
    </row>
    <row r="622" customFormat="false" ht="15" hidden="false" customHeight="true" outlineLevel="0" collapsed="false">
      <c r="A622" s="5" t="n">
        <v>621</v>
      </c>
      <c r="B622" s="5" t="s">
        <v>644</v>
      </c>
      <c r="C622" s="5" t="s">
        <v>44</v>
      </c>
      <c r="D622" s="8" t="s">
        <v>248</v>
      </c>
      <c r="E622" s="5" t="str">
        <f aca="false">IF((F622+G622)&gt;0,ROUND((F622+G622)/30,2),"")</f>
        <v/>
      </c>
      <c r="F622" s="5" t="n">
        <v>0</v>
      </c>
      <c r="G622" s="5"/>
    </row>
    <row r="623" customFormat="false" ht="15" hidden="false" customHeight="true" outlineLevel="0" collapsed="false">
      <c r="A623" s="5" t="n">
        <v>622</v>
      </c>
      <c r="B623" s="5" t="s">
        <v>645</v>
      </c>
      <c r="C623" s="5" t="s">
        <v>44</v>
      </c>
      <c r="D623" s="8" t="s">
        <v>248</v>
      </c>
      <c r="E623" s="5" t="str">
        <f aca="false">IF((F623+G623)&gt;0,ROUND((F623+G623)/30,2),"")</f>
        <v/>
      </c>
      <c r="F623" s="5" t="n">
        <v>0</v>
      </c>
      <c r="G623" s="5"/>
    </row>
    <row r="624" customFormat="false" ht="15" hidden="false" customHeight="true" outlineLevel="0" collapsed="false">
      <c r="A624" s="5" t="n">
        <v>623</v>
      </c>
      <c r="B624" s="5" t="s">
        <v>646</v>
      </c>
      <c r="C624" s="5" t="s">
        <v>44</v>
      </c>
      <c r="D624" s="8" t="s">
        <v>248</v>
      </c>
      <c r="E624" s="5" t="str">
        <f aca="false">IF((F624+G624)&gt;0,ROUND((F624+G624)/30,2),"")</f>
        <v/>
      </c>
      <c r="F624" s="5" t="n">
        <v>0</v>
      </c>
      <c r="G624" s="5"/>
    </row>
    <row r="625" customFormat="false" ht="15" hidden="false" customHeight="true" outlineLevel="0" collapsed="false">
      <c r="A625" s="5" t="n">
        <v>624</v>
      </c>
      <c r="B625" s="5" t="s">
        <v>647</v>
      </c>
      <c r="C625" s="5" t="s">
        <v>44</v>
      </c>
      <c r="D625" s="8" t="s">
        <v>12</v>
      </c>
      <c r="E625" s="5" t="n">
        <f aca="false">IF((F625+G625)&gt;0,ROUND((F625+G625)/30,2),"")</f>
        <v>16.67</v>
      </c>
      <c r="F625" s="5" t="n">
        <v>500</v>
      </c>
      <c r="G625" s="5"/>
    </row>
    <row r="626" customFormat="false" ht="15" hidden="false" customHeight="true" outlineLevel="0" collapsed="false">
      <c r="A626" s="5" t="n">
        <v>625</v>
      </c>
      <c r="B626" s="5" t="s">
        <v>648</v>
      </c>
      <c r="C626" s="5" t="s">
        <v>44</v>
      </c>
      <c r="D626" s="8" t="s">
        <v>248</v>
      </c>
      <c r="E626" s="5" t="n">
        <f aca="false">IF((F626+G626)&gt;0,ROUND((F626+G626)/30,2),"")</f>
        <v>5</v>
      </c>
      <c r="F626" s="5" t="n">
        <v>150</v>
      </c>
      <c r="G626" s="5"/>
    </row>
    <row r="627" customFormat="false" ht="15" hidden="false" customHeight="true" outlineLevel="0" collapsed="false">
      <c r="A627" s="5" t="n">
        <v>626</v>
      </c>
      <c r="B627" s="5" t="s">
        <v>649</v>
      </c>
      <c r="C627" s="5" t="s">
        <v>44</v>
      </c>
      <c r="D627" s="8" t="s">
        <v>248</v>
      </c>
      <c r="E627" s="5" t="n">
        <f aca="false">IF((F627+G627)&gt;0,ROUND((F627+G627)/30,2),"")</f>
        <v>1.67</v>
      </c>
      <c r="F627" s="5" t="n">
        <v>50</v>
      </c>
      <c r="G627" s="5"/>
    </row>
    <row r="628" customFormat="false" ht="15" hidden="false" customHeight="true" outlineLevel="0" collapsed="false">
      <c r="A628" s="5" t="n">
        <v>627</v>
      </c>
      <c r="B628" s="5" t="s">
        <v>650</v>
      </c>
      <c r="C628" s="5" t="s">
        <v>44</v>
      </c>
      <c r="D628" s="8" t="s">
        <v>248</v>
      </c>
      <c r="E628" s="5" t="n">
        <f aca="false">IF((F628+G628)&gt;0,ROUND((F628+G628)/30,2),"")</f>
        <v>10</v>
      </c>
      <c r="F628" s="5" t="n">
        <v>300</v>
      </c>
      <c r="G628" s="5"/>
    </row>
    <row r="629" customFormat="false" ht="15" hidden="false" customHeight="true" outlineLevel="0" collapsed="false">
      <c r="A629" s="5" t="n">
        <v>628</v>
      </c>
      <c r="B629" s="5" t="s">
        <v>651</v>
      </c>
      <c r="C629" s="5" t="s">
        <v>44</v>
      </c>
      <c r="D629" s="8" t="s">
        <v>248</v>
      </c>
      <c r="E629" s="5" t="str">
        <f aca="false">IF((F629+G629)&gt;0,ROUND((F629+G629)/30,2),"")</f>
        <v/>
      </c>
      <c r="F629" s="5" t="n">
        <v>0</v>
      </c>
      <c r="G629" s="5"/>
    </row>
    <row r="630" customFormat="false" ht="15" hidden="false" customHeight="true" outlineLevel="0" collapsed="false">
      <c r="A630" s="5" t="n">
        <v>629</v>
      </c>
      <c r="B630" s="5" t="s">
        <v>652</v>
      </c>
      <c r="C630" s="5" t="s">
        <v>44</v>
      </c>
      <c r="D630" s="8" t="s">
        <v>248</v>
      </c>
      <c r="E630" s="5" t="str">
        <f aca="false">IF((F630+G630)&gt;0,ROUND((F630+G630)/30,2),"")</f>
        <v/>
      </c>
      <c r="F630" s="5" t="n">
        <v>0</v>
      </c>
      <c r="G630" s="5"/>
    </row>
    <row r="631" customFormat="false" ht="15" hidden="false" customHeight="true" outlineLevel="0" collapsed="false">
      <c r="A631" s="5" t="n">
        <v>630</v>
      </c>
      <c r="B631" s="5" t="s">
        <v>653</v>
      </c>
      <c r="C631" s="5" t="s">
        <v>44</v>
      </c>
      <c r="D631" s="8" t="s">
        <v>248</v>
      </c>
      <c r="E631" s="5" t="n">
        <f aca="false">IF((F631+G631)&gt;0,ROUND((F631+G631)/30,2),"")</f>
        <v>1.67</v>
      </c>
      <c r="F631" s="5" t="n">
        <v>50</v>
      </c>
      <c r="G631" s="5"/>
    </row>
    <row r="632" customFormat="false" ht="15" hidden="false" customHeight="true" outlineLevel="0" collapsed="false">
      <c r="A632" s="5" t="n">
        <v>631</v>
      </c>
      <c r="B632" s="5" t="s">
        <v>654</v>
      </c>
      <c r="C632" s="5" t="s">
        <v>44</v>
      </c>
      <c r="D632" s="8" t="s">
        <v>248</v>
      </c>
      <c r="E632" s="5" t="n">
        <f aca="false">IF((F632+G632)&gt;0,ROUND((F632+G632)/30,2),"")</f>
        <v>5</v>
      </c>
      <c r="F632" s="5" t="n">
        <v>150</v>
      </c>
      <c r="G632" s="5"/>
    </row>
    <row r="633" customFormat="false" ht="15" hidden="false" customHeight="true" outlineLevel="0" collapsed="false">
      <c r="A633" s="5" t="n">
        <v>632</v>
      </c>
      <c r="B633" s="5" t="s">
        <v>655</v>
      </c>
      <c r="C633" s="5" t="s">
        <v>44</v>
      </c>
      <c r="D633" s="8" t="s">
        <v>248</v>
      </c>
      <c r="E633" s="5" t="n">
        <f aca="false">IF((F633+G633)&gt;0,ROUND((F633+G633)/30,2),"")</f>
        <v>2</v>
      </c>
      <c r="F633" s="5" t="n">
        <v>60</v>
      </c>
      <c r="G633" s="5"/>
    </row>
    <row r="634" customFormat="false" ht="15" hidden="false" customHeight="true" outlineLevel="0" collapsed="false">
      <c r="A634" s="5" t="n">
        <v>633</v>
      </c>
      <c r="B634" s="5" t="s">
        <v>656</v>
      </c>
      <c r="C634" s="5" t="s">
        <v>44</v>
      </c>
      <c r="D634" s="8" t="s">
        <v>248</v>
      </c>
      <c r="E634" s="5" t="n">
        <f aca="false">IF((F634+G634)&gt;0,ROUND((F634+G634)/30,2),"")</f>
        <v>3.33</v>
      </c>
      <c r="F634" s="5" t="n">
        <v>100</v>
      </c>
      <c r="G634" s="5"/>
    </row>
    <row r="635" customFormat="false" ht="15" hidden="false" customHeight="true" outlineLevel="0" collapsed="false">
      <c r="A635" s="5" t="n">
        <v>634</v>
      </c>
      <c r="B635" s="5" t="s">
        <v>657</v>
      </c>
      <c r="C635" s="5" t="s">
        <v>44</v>
      </c>
      <c r="D635" s="8" t="s">
        <v>248</v>
      </c>
      <c r="E635" s="5" t="n">
        <f aca="false">IF((F635+G635)&gt;0,ROUND((F635+G635)/30,2),"")</f>
        <v>10</v>
      </c>
      <c r="F635" s="5" t="n">
        <v>300</v>
      </c>
      <c r="G635" s="5"/>
    </row>
    <row r="636" customFormat="false" ht="15" hidden="false" customHeight="true" outlineLevel="0" collapsed="false">
      <c r="A636" s="5" t="n">
        <v>635</v>
      </c>
      <c r="B636" s="5" t="s">
        <v>658</v>
      </c>
      <c r="C636" s="5" t="s">
        <v>44</v>
      </c>
      <c r="D636" s="8" t="s">
        <v>248</v>
      </c>
      <c r="E636" s="5" t="n">
        <f aca="false">IF((F636+G636)&gt;0,ROUND((F636+G636)/30,2),"")</f>
        <v>10</v>
      </c>
      <c r="F636" s="5" t="n">
        <v>300</v>
      </c>
      <c r="G636" s="5"/>
    </row>
    <row r="637" customFormat="false" ht="15" hidden="false" customHeight="true" outlineLevel="0" collapsed="false">
      <c r="A637" s="5" t="n">
        <v>636</v>
      </c>
      <c r="B637" s="5" t="s">
        <v>659</v>
      </c>
      <c r="C637" s="5" t="s">
        <v>44</v>
      </c>
      <c r="D637" s="8" t="s">
        <v>248</v>
      </c>
      <c r="E637" s="5" t="n">
        <f aca="false">IF((F637+G637)&gt;0,ROUND((F637+G637)/30,2),"")</f>
        <v>6.67</v>
      </c>
      <c r="F637" s="5" t="n">
        <v>200</v>
      </c>
      <c r="G637" s="5"/>
    </row>
    <row r="638" customFormat="false" ht="15" hidden="false" customHeight="true" outlineLevel="0" collapsed="false">
      <c r="A638" s="5" t="n">
        <v>637</v>
      </c>
      <c r="B638" s="5" t="s">
        <v>660</v>
      </c>
      <c r="C638" s="5" t="s">
        <v>44</v>
      </c>
      <c r="D638" s="8" t="s">
        <v>248</v>
      </c>
      <c r="E638" s="5" t="str">
        <f aca="false">IF((F638+G638)&gt;0,ROUND((F638+G638)/30,2),"")</f>
        <v/>
      </c>
      <c r="F638" s="5" t="n">
        <v>0</v>
      </c>
      <c r="G638" s="5"/>
    </row>
    <row r="639" customFormat="false" ht="15" hidden="false" customHeight="true" outlineLevel="0" collapsed="false">
      <c r="A639" s="5" t="n">
        <v>638</v>
      </c>
      <c r="B639" s="5" t="s">
        <v>661</v>
      </c>
      <c r="C639" s="5" t="s">
        <v>44</v>
      </c>
      <c r="D639" s="8" t="s">
        <v>248</v>
      </c>
      <c r="E639" s="5" t="n">
        <f aca="false">IF((F639+G639)&gt;0,ROUND((F639+G639)/30,2),"")</f>
        <v>6.67</v>
      </c>
      <c r="F639" s="5" t="n">
        <v>200</v>
      </c>
      <c r="G639" s="5"/>
    </row>
    <row r="640" customFormat="false" ht="15" hidden="false" customHeight="true" outlineLevel="0" collapsed="false">
      <c r="A640" s="5" t="n">
        <v>639</v>
      </c>
      <c r="B640" s="5" t="s">
        <v>662</v>
      </c>
      <c r="C640" s="5" t="s">
        <v>44</v>
      </c>
      <c r="D640" s="8" t="s">
        <v>248</v>
      </c>
      <c r="E640" s="5" t="n">
        <f aca="false">IF((F640+G640)&gt;0,ROUND((F640+G640)/30,2),"")</f>
        <v>20</v>
      </c>
      <c r="F640" s="5" t="n">
        <v>0</v>
      </c>
      <c r="G640" s="5" t="n">
        <v>600</v>
      </c>
    </row>
    <row r="641" customFormat="false" ht="15" hidden="false" customHeight="true" outlineLevel="0" collapsed="false">
      <c r="A641" s="5" t="n">
        <v>640</v>
      </c>
      <c r="B641" s="5" t="s">
        <v>663</v>
      </c>
      <c r="C641" s="5" t="s">
        <v>44</v>
      </c>
      <c r="D641" s="8" t="s">
        <v>248</v>
      </c>
      <c r="E641" s="5" t="n">
        <f aca="false">IF((F641+G641)&gt;0,ROUND((F641+G641)/30,2),"")</f>
        <v>10</v>
      </c>
      <c r="F641" s="5" t="n">
        <v>0</v>
      </c>
      <c r="G641" s="5" t="n">
        <v>300</v>
      </c>
    </row>
    <row r="642" customFormat="false" ht="15" hidden="false" customHeight="true" outlineLevel="0" collapsed="false">
      <c r="A642" s="5" t="n">
        <v>641</v>
      </c>
      <c r="B642" s="5" t="s">
        <v>664</v>
      </c>
      <c r="C642" s="5" t="s">
        <v>44</v>
      </c>
      <c r="D642" s="8" t="s">
        <v>248</v>
      </c>
      <c r="E642" s="5" t="n">
        <f aca="false">IF((F642+G642)&gt;0,ROUND((F642+G642)/30,2),"")</f>
        <v>8.33</v>
      </c>
      <c r="F642" s="5" t="n">
        <v>250</v>
      </c>
      <c r="G642" s="5"/>
    </row>
    <row r="643" customFormat="false" ht="15" hidden="false" customHeight="true" outlineLevel="0" collapsed="false">
      <c r="A643" s="5" t="n">
        <v>642</v>
      </c>
      <c r="B643" s="5" t="s">
        <v>665</v>
      </c>
      <c r="C643" s="5" t="s">
        <v>44</v>
      </c>
      <c r="D643" s="8" t="s">
        <v>248</v>
      </c>
      <c r="E643" s="5" t="n">
        <f aca="false">IF((F643+G643)&gt;0,ROUND((F643+G643)/30,2),"")</f>
        <v>8.33</v>
      </c>
      <c r="F643" s="5" t="n">
        <v>250</v>
      </c>
      <c r="G643" s="5"/>
    </row>
    <row r="644" customFormat="false" ht="15" hidden="false" customHeight="true" outlineLevel="0" collapsed="false">
      <c r="A644" s="5" t="n">
        <v>643</v>
      </c>
      <c r="B644" s="5" t="s">
        <v>666</v>
      </c>
      <c r="C644" s="5" t="s">
        <v>44</v>
      </c>
      <c r="D644" s="8" t="s">
        <v>248</v>
      </c>
      <c r="E644" s="5" t="str">
        <f aca="false">IF((F644+G644)&gt;0,ROUND((F644+G644)/30,2),"")</f>
        <v/>
      </c>
      <c r="F644" s="5" t="n">
        <v>0</v>
      </c>
      <c r="G644" s="5"/>
    </row>
    <row r="645" customFormat="false" ht="15" hidden="false" customHeight="true" outlineLevel="0" collapsed="false">
      <c r="A645" s="5" t="n">
        <v>644</v>
      </c>
      <c r="B645" s="5" t="s">
        <v>667</v>
      </c>
      <c r="C645" s="5" t="s">
        <v>44</v>
      </c>
      <c r="D645" s="8" t="s">
        <v>248</v>
      </c>
      <c r="E645" s="5" t="n">
        <f aca="false">IF((F645+G645)&gt;0,ROUND((F645+G645)/30,2),"")</f>
        <v>1.67</v>
      </c>
      <c r="F645" s="5" t="n">
        <v>50</v>
      </c>
      <c r="G645" s="5"/>
    </row>
    <row r="646" customFormat="false" ht="15" hidden="false" customHeight="true" outlineLevel="0" collapsed="false">
      <c r="A646" s="5" t="n">
        <v>645</v>
      </c>
      <c r="B646" s="5" t="s">
        <v>668</v>
      </c>
      <c r="C646" s="5" t="s">
        <v>44</v>
      </c>
      <c r="D646" s="8" t="s">
        <v>248</v>
      </c>
      <c r="E646" s="5" t="str">
        <f aca="false">IF((F646+G646)&gt;0,ROUND((F646+G646)/30,2),"")</f>
        <v/>
      </c>
      <c r="F646" s="5" t="n">
        <v>0</v>
      </c>
      <c r="G646" s="5"/>
    </row>
    <row r="647" customFormat="false" ht="15" hidden="false" customHeight="true" outlineLevel="0" collapsed="false">
      <c r="A647" s="5" t="n">
        <v>646</v>
      </c>
      <c r="B647" s="5" t="s">
        <v>669</v>
      </c>
      <c r="C647" s="5" t="s">
        <v>44</v>
      </c>
      <c r="D647" s="8" t="s">
        <v>248</v>
      </c>
      <c r="E647" s="5" t="n">
        <f aca="false">IF((F647+G647)&gt;0,ROUND((F647+G647)/30,2),"")</f>
        <v>6.67</v>
      </c>
      <c r="F647" s="5" t="n">
        <v>200</v>
      </c>
      <c r="G647" s="5"/>
    </row>
    <row r="648" customFormat="false" ht="15" hidden="false" customHeight="true" outlineLevel="0" collapsed="false">
      <c r="A648" s="5" t="n">
        <v>647</v>
      </c>
      <c r="B648" s="5" t="s">
        <v>670</v>
      </c>
      <c r="C648" s="5" t="s">
        <v>44</v>
      </c>
      <c r="D648" s="8" t="s">
        <v>248</v>
      </c>
      <c r="E648" s="5" t="str">
        <f aca="false">IF((F648+G648)&gt;0,ROUND((F648+G648)/30,2),"")</f>
        <v/>
      </c>
      <c r="F648" s="5" t="n">
        <v>0</v>
      </c>
      <c r="G648" s="5"/>
    </row>
    <row r="649" customFormat="false" ht="15" hidden="false" customHeight="true" outlineLevel="0" collapsed="false">
      <c r="A649" s="5" t="n">
        <v>648</v>
      </c>
      <c r="B649" s="5" t="s">
        <v>671</v>
      </c>
      <c r="C649" s="5" t="s">
        <v>44</v>
      </c>
      <c r="D649" s="8" t="s">
        <v>248</v>
      </c>
      <c r="E649" s="5" t="n">
        <f aca="false">IF((F649+G649)&gt;0,ROUND((F649+G649)/30,2),"")</f>
        <v>1.67</v>
      </c>
      <c r="F649" s="5" t="n">
        <v>50</v>
      </c>
      <c r="G649" s="5"/>
    </row>
    <row r="650" customFormat="false" ht="15" hidden="false" customHeight="true" outlineLevel="0" collapsed="false">
      <c r="A650" s="5" t="n">
        <v>649</v>
      </c>
      <c r="B650" s="5" t="s">
        <v>672</v>
      </c>
      <c r="C650" s="5" t="s">
        <v>44</v>
      </c>
      <c r="D650" s="8" t="s">
        <v>248</v>
      </c>
      <c r="E650" s="5" t="str">
        <f aca="false">IF((F650+G650)&gt;0,ROUND((F650+G650)/30,2),"")</f>
        <v/>
      </c>
      <c r="F650" s="5" t="n">
        <v>0</v>
      </c>
      <c r="G650" s="5"/>
    </row>
    <row r="651" customFormat="false" ht="15" hidden="false" customHeight="true" outlineLevel="0" collapsed="false">
      <c r="A651" s="5" t="n">
        <v>650</v>
      </c>
      <c r="B651" s="5" t="s">
        <v>673</v>
      </c>
      <c r="C651" s="5" t="s">
        <v>44</v>
      </c>
      <c r="D651" s="8" t="s">
        <v>248</v>
      </c>
      <c r="E651" s="5" t="str">
        <f aca="false">IF((F651+G651)&gt;0,ROUND((F651+G651)/30,2),"")</f>
        <v/>
      </c>
      <c r="F651" s="5" t="n">
        <v>0</v>
      </c>
      <c r="G651" s="5"/>
    </row>
    <row r="652" customFormat="false" ht="15" hidden="false" customHeight="true" outlineLevel="0" collapsed="false">
      <c r="A652" s="5" t="n">
        <v>651</v>
      </c>
      <c r="B652" s="5" t="s">
        <v>674</v>
      </c>
      <c r="C652" s="5" t="s">
        <v>44</v>
      </c>
      <c r="D652" s="8" t="s">
        <v>248</v>
      </c>
      <c r="E652" s="5" t="n">
        <f aca="false">IF((F652+G652)&gt;0,ROUND((F652+G652)/30,2),"")</f>
        <v>8.33</v>
      </c>
      <c r="F652" s="5" t="n">
        <v>250</v>
      </c>
      <c r="G652" s="5"/>
    </row>
    <row r="653" customFormat="false" ht="15" hidden="false" customHeight="true" outlineLevel="0" collapsed="false">
      <c r="A653" s="5" t="n">
        <v>652</v>
      </c>
      <c r="B653" s="5" t="s">
        <v>675</v>
      </c>
      <c r="C653" s="5" t="s">
        <v>44</v>
      </c>
      <c r="D653" s="8" t="s">
        <v>248</v>
      </c>
      <c r="E653" s="5" t="n">
        <f aca="false">IF((F653+G653)&gt;0,ROUND((F653+G653)/30,2),"")</f>
        <v>1.67</v>
      </c>
      <c r="F653" s="5" t="n">
        <v>50</v>
      </c>
      <c r="G653" s="5"/>
    </row>
    <row r="654" customFormat="false" ht="15" hidden="false" customHeight="true" outlineLevel="0" collapsed="false">
      <c r="A654" s="5" t="n">
        <v>653</v>
      </c>
      <c r="B654" s="5" t="s">
        <v>676</v>
      </c>
      <c r="C654" s="5" t="s">
        <v>44</v>
      </c>
      <c r="D654" s="8" t="s">
        <v>248</v>
      </c>
      <c r="E654" s="5" t="n">
        <f aca="false">IF((F654+G654)&gt;0,ROUND((F654+G654)/30,2),"")</f>
        <v>5</v>
      </c>
      <c r="F654" s="5" t="n">
        <v>150</v>
      </c>
      <c r="G654" s="5"/>
    </row>
    <row r="655" customFormat="false" ht="15" hidden="false" customHeight="true" outlineLevel="0" collapsed="false">
      <c r="A655" s="5" t="n">
        <v>654</v>
      </c>
      <c r="B655" s="5" t="s">
        <v>677</v>
      </c>
      <c r="C655" s="5" t="s">
        <v>44</v>
      </c>
      <c r="D655" s="8" t="s">
        <v>248</v>
      </c>
      <c r="E655" s="5" t="n">
        <f aca="false">IF((F655+G655)&gt;0,ROUND((F655+G655)/30,2),"")</f>
        <v>1.67</v>
      </c>
      <c r="F655" s="5" t="n">
        <v>50</v>
      </c>
      <c r="G655" s="5"/>
    </row>
    <row r="656" customFormat="false" ht="15" hidden="false" customHeight="true" outlineLevel="0" collapsed="false">
      <c r="A656" s="5" t="n">
        <v>655</v>
      </c>
      <c r="B656" s="5" t="s">
        <v>678</v>
      </c>
      <c r="C656" s="5" t="s">
        <v>44</v>
      </c>
      <c r="D656" s="8" t="s">
        <v>248</v>
      </c>
      <c r="E656" s="5" t="n">
        <f aca="false">IF((F656+G656)&gt;0,ROUND((F656+G656)/30,2),"")</f>
        <v>10</v>
      </c>
      <c r="F656" s="5" t="n">
        <v>300</v>
      </c>
      <c r="G656" s="5"/>
    </row>
    <row r="657" customFormat="false" ht="15" hidden="false" customHeight="true" outlineLevel="0" collapsed="false">
      <c r="A657" s="5" t="n">
        <v>656</v>
      </c>
      <c r="B657" s="5" t="s">
        <v>679</v>
      </c>
      <c r="C657" s="5" t="s">
        <v>44</v>
      </c>
      <c r="D657" s="8" t="s">
        <v>248</v>
      </c>
      <c r="E657" s="5" t="n">
        <f aca="false">IF((F657+G657)&gt;0,ROUND((F657+G657)/30,2),"")</f>
        <v>3.33</v>
      </c>
      <c r="F657" s="5" t="n">
        <v>100</v>
      </c>
      <c r="G657" s="5"/>
    </row>
    <row r="658" customFormat="false" ht="15" hidden="false" customHeight="true" outlineLevel="0" collapsed="false">
      <c r="A658" s="5" t="n">
        <v>657</v>
      </c>
      <c r="B658" s="5" t="s">
        <v>680</v>
      </c>
      <c r="C658" s="5" t="s">
        <v>44</v>
      </c>
      <c r="D658" s="8" t="s">
        <v>248</v>
      </c>
      <c r="E658" s="5" t="str">
        <f aca="false">IF((F658+G658)&gt;0,ROUND((F658+G658)/30,2),"")</f>
        <v/>
      </c>
      <c r="F658" s="5" t="n">
        <v>0</v>
      </c>
      <c r="G658" s="5"/>
    </row>
    <row r="659" customFormat="false" ht="15" hidden="false" customHeight="true" outlineLevel="0" collapsed="false">
      <c r="A659" s="5" t="n">
        <v>658</v>
      </c>
      <c r="B659" s="5" t="s">
        <v>681</v>
      </c>
      <c r="C659" s="5" t="s">
        <v>44</v>
      </c>
      <c r="D659" s="8" t="s">
        <v>248</v>
      </c>
      <c r="E659" s="5" t="n">
        <f aca="false">IF((F659+G659)&gt;0,ROUND((F659+G659)/30,2),"")</f>
        <v>1.67</v>
      </c>
      <c r="F659" s="5" t="n">
        <v>50</v>
      </c>
      <c r="G659" s="5"/>
    </row>
    <row r="660" customFormat="false" ht="15" hidden="false" customHeight="true" outlineLevel="0" collapsed="false">
      <c r="A660" s="5" t="n">
        <v>659</v>
      </c>
      <c r="B660" s="5" t="s">
        <v>682</v>
      </c>
      <c r="C660" s="5" t="s">
        <v>44</v>
      </c>
      <c r="D660" s="8" t="s">
        <v>248</v>
      </c>
      <c r="E660" s="5" t="str">
        <f aca="false">IF((F660+G660)&gt;0,ROUND((F660+G660)/30,2),"")</f>
        <v/>
      </c>
      <c r="F660" s="5" t="n">
        <v>0</v>
      </c>
      <c r="G660" s="5"/>
    </row>
    <row r="661" customFormat="false" ht="15" hidden="false" customHeight="true" outlineLevel="0" collapsed="false">
      <c r="A661" s="5" t="n">
        <v>660</v>
      </c>
      <c r="B661" s="5" t="s">
        <v>683</v>
      </c>
      <c r="C661" s="5" t="s">
        <v>44</v>
      </c>
      <c r="D661" s="8" t="s">
        <v>248</v>
      </c>
      <c r="E661" s="5" t="str">
        <f aca="false">IF((F661+G661)&gt;0,ROUND((F661+G661)/30,2),"")</f>
        <v/>
      </c>
      <c r="F661" s="5" t="n">
        <v>0</v>
      </c>
      <c r="G661" s="5"/>
    </row>
    <row r="662" customFormat="false" ht="15" hidden="false" customHeight="true" outlineLevel="0" collapsed="false">
      <c r="A662" s="5" t="n">
        <v>661</v>
      </c>
      <c r="B662" s="5" t="s">
        <v>684</v>
      </c>
      <c r="C662" s="5" t="s">
        <v>44</v>
      </c>
      <c r="D662" s="8" t="s">
        <v>248</v>
      </c>
      <c r="E662" s="5" t="n">
        <f aca="false">IF((F662+G662)&gt;0,ROUND((F662+G662)/30,2),"")</f>
        <v>5</v>
      </c>
      <c r="F662" s="5" t="n">
        <v>150</v>
      </c>
      <c r="G662" s="5"/>
    </row>
    <row r="663" customFormat="false" ht="15" hidden="false" customHeight="true" outlineLevel="0" collapsed="false">
      <c r="A663" s="5" t="n">
        <v>662</v>
      </c>
      <c r="B663" s="5" t="s">
        <v>685</v>
      </c>
      <c r="C663" s="5" t="s">
        <v>44</v>
      </c>
      <c r="D663" s="8" t="s">
        <v>248</v>
      </c>
      <c r="E663" s="5" t="n">
        <f aca="false">IF((F663+G663)&gt;0,ROUND((F663+G663)/30,2),"")</f>
        <v>1.67</v>
      </c>
      <c r="F663" s="5" t="n">
        <v>50</v>
      </c>
      <c r="G663" s="5"/>
    </row>
    <row r="664" customFormat="false" ht="15" hidden="false" customHeight="true" outlineLevel="0" collapsed="false">
      <c r="A664" s="5" t="n">
        <v>663</v>
      </c>
      <c r="B664" s="5" t="s">
        <v>686</v>
      </c>
      <c r="C664" s="5" t="s">
        <v>44</v>
      </c>
      <c r="D664" s="8" t="s">
        <v>248</v>
      </c>
      <c r="E664" s="5" t="str">
        <f aca="false">IF((F664+G664)&gt;0,ROUND((F664+G664)/30,2),"")</f>
        <v/>
      </c>
      <c r="F664" s="5" t="n">
        <v>0</v>
      </c>
      <c r="G664" s="5"/>
    </row>
    <row r="665" customFormat="false" ht="15" hidden="false" customHeight="true" outlineLevel="0" collapsed="false">
      <c r="A665" s="5" t="n">
        <v>664</v>
      </c>
      <c r="B665" s="5" t="s">
        <v>687</v>
      </c>
      <c r="C665" s="5" t="s">
        <v>44</v>
      </c>
      <c r="D665" s="8" t="s">
        <v>248</v>
      </c>
      <c r="E665" s="5" t="n">
        <f aca="false">IF((F665+G665)&gt;0,ROUND((F665+G665)/30,2),"")</f>
        <v>6.67</v>
      </c>
      <c r="F665" s="5" t="n">
        <v>200</v>
      </c>
      <c r="G665" s="5"/>
    </row>
    <row r="666" customFormat="false" ht="15" hidden="false" customHeight="true" outlineLevel="0" collapsed="false">
      <c r="A666" s="5" t="n">
        <v>665</v>
      </c>
      <c r="B666" s="5" t="s">
        <v>688</v>
      </c>
      <c r="C666" s="5" t="s">
        <v>44</v>
      </c>
      <c r="D666" s="8" t="s">
        <v>248</v>
      </c>
      <c r="E666" s="5" t="n">
        <f aca="false">IF((F666+G666)&gt;0,ROUND((F666+G666)/30,2),"")</f>
        <v>1.67</v>
      </c>
      <c r="F666" s="5" t="n">
        <v>50</v>
      </c>
      <c r="G666" s="5"/>
    </row>
    <row r="667" customFormat="false" ht="15" hidden="false" customHeight="true" outlineLevel="0" collapsed="false">
      <c r="A667" s="5" t="n">
        <v>666</v>
      </c>
      <c r="B667" s="5" t="s">
        <v>689</v>
      </c>
      <c r="C667" s="5" t="s">
        <v>44</v>
      </c>
      <c r="D667" s="8" t="s">
        <v>248</v>
      </c>
      <c r="E667" s="5" t="n">
        <f aca="false">IF((F667+G667)&gt;0,ROUND((F667+G667)/30,2),"")</f>
        <v>1.67</v>
      </c>
      <c r="F667" s="5" t="n">
        <v>50</v>
      </c>
      <c r="G667" s="5"/>
    </row>
    <row r="668" customFormat="false" ht="15" hidden="false" customHeight="true" outlineLevel="0" collapsed="false">
      <c r="A668" s="5" t="n">
        <v>667</v>
      </c>
      <c r="B668" s="5" t="s">
        <v>690</v>
      </c>
      <c r="C668" s="5" t="s">
        <v>44</v>
      </c>
      <c r="D668" s="8" t="s">
        <v>248</v>
      </c>
      <c r="E668" s="5" t="n">
        <f aca="false">IF((F668+G668)&gt;0,ROUND((F668+G668)/30,2),"")</f>
        <v>3.33</v>
      </c>
      <c r="F668" s="5" t="n">
        <v>100</v>
      </c>
      <c r="G668" s="5"/>
    </row>
    <row r="669" customFormat="false" ht="15" hidden="false" customHeight="true" outlineLevel="0" collapsed="false">
      <c r="A669" s="5" t="n">
        <v>668</v>
      </c>
      <c r="B669" s="5" t="s">
        <v>691</v>
      </c>
      <c r="C669" s="5" t="s">
        <v>44</v>
      </c>
      <c r="D669" s="8" t="s">
        <v>248</v>
      </c>
      <c r="E669" s="5" t="n">
        <f aca="false">IF((F669+G669)&gt;0,ROUND((F669+G669)/30,2),"")</f>
        <v>1.67</v>
      </c>
      <c r="F669" s="5" t="n">
        <v>50</v>
      </c>
      <c r="G669" s="5"/>
    </row>
    <row r="670" customFormat="false" ht="15" hidden="false" customHeight="true" outlineLevel="0" collapsed="false">
      <c r="A670" s="5" t="n">
        <v>669</v>
      </c>
      <c r="B670" s="5" t="s">
        <v>692</v>
      </c>
      <c r="C670" s="5" t="s">
        <v>44</v>
      </c>
      <c r="D670" s="8" t="s">
        <v>248</v>
      </c>
      <c r="E670" s="5" t="n">
        <f aca="false">IF((F670+G670)&gt;0,ROUND((F670+G670)/30,2),"")</f>
        <v>6.67</v>
      </c>
      <c r="F670" s="5" t="n">
        <v>200</v>
      </c>
      <c r="G670" s="5"/>
    </row>
    <row r="671" customFormat="false" ht="15" hidden="false" customHeight="true" outlineLevel="0" collapsed="false">
      <c r="A671" s="5" t="n">
        <v>670</v>
      </c>
      <c r="B671" s="5" t="s">
        <v>693</v>
      </c>
      <c r="C671" s="5" t="s">
        <v>44</v>
      </c>
      <c r="D671" s="8" t="s">
        <v>248</v>
      </c>
      <c r="E671" s="5" t="n">
        <f aca="false">IF((F671+G671)&gt;0,ROUND((F671+G671)/30,2),"")</f>
        <v>8.33</v>
      </c>
      <c r="F671" s="5" t="n">
        <v>250</v>
      </c>
      <c r="G671" s="5"/>
    </row>
    <row r="672" customFormat="false" ht="15" hidden="false" customHeight="true" outlineLevel="0" collapsed="false">
      <c r="A672" s="5" t="n">
        <v>671</v>
      </c>
      <c r="B672" s="5" t="s">
        <v>694</v>
      </c>
      <c r="C672" s="5" t="s">
        <v>44</v>
      </c>
      <c r="D672" s="8" t="s">
        <v>248</v>
      </c>
      <c r="E672" s="5" t="n">
        <f aca="false">IF((F672+G672)&gt;0,ROUND((F672+G672)/30,2),"")</f>
        <v>1.67</v>
      </c>
      <c r="F672" s="5" t="n">
        <v>50</v>
      </c>
      <c r="G672" s="5"/>
    </row>
    <row r="673" customFormat="false" ht="15" hidden="false" customHeight="true" outlineLevel="0" collapsed="false">
      <c r="A673" s="5" t="n">
        <v>672</v>
      </c>
      <c r="B673" s="5" t="s">
        <v>695</v>
      </c>
      <c r="C673" s="5" t="s">
        <v>44</v>
      </c>
      <c r="D673" s="8" t="s">
        <v>248</v>
      </c>
      <c r="E673" s="5" t="str">
        <f aca="false">IF((F673+G673)&gt;0,ROUND((F673+G673)/30,2),"")</f>
        <v/>
      </c>
      <c r="F673" s="5" t="n">
        <v>0</v>
      </c>
      <c r="G673" s="5"/>
    </row>
    <row r="674" customFormat="false" ht="15" hidden="false" customHeight="true" outlineLevel="0" collapsed="false">
      <c r="A674" s="5" t="n">
        <v>673</v>
      </c>
      <c r="B674" s="5" t="s">
        <v>696</v>
      </c>
      <c r="C674" s="5" t="s">
        <v>44</v>
      </c>
      <c r="D674" s="8" t="s">
        <v>248</v>
      </c>
      <c r="E674" s="5" t="n">
        <f aca="false">IF((F674+G674)&gt;0,ROUND((F674+G674)/30,2),"")</f>
        <v>6.67</v>
      </c>
      <c r="F674" s="5" t="n">
        <v>200</v>
      </c>
      <c r="G674" s="5"/>
    </row>
    <row r="675" customFormat="false" ht="15" hidden="false" customHeight="true" outlineLevel="0" collapsed="false">
      <c r="A675" s="5" t="n">
        <v>674</v>
      </c>
      <c r="B675" s="5" t="s">
        <v>697</v>
      </c>
      <c r="C675" s="5" t="s">
        <v>44</v>
      </c>
      <c r="D675" s="8" t="s">
        <v>248</v>
      </c>
      <c r="E675" s="5" t="n">
        <f aca="false">IF((F675+G675)&gt;0,ROUND((F675+G675)/30,2),"")</f>
        <v>3.33</v>
      </c>
      <c r="F675" s="5" t="n">
        <v>100</v>
      </c>
      <c r="G675" s="5"/>
    </row>
    <row r="676" customFormat="false" ht="15" hidden="false" customHeight="true" outlineLevel="0" collapsed="false">
      <c r="A676" s="5" t="n">
        <v>675</v>
      </c>
      <c r="B676" s="5" t="s">
        <v>698</v>
      </c>
      <c r="C676" s="5" t="s">
        <v>44</v>
      </c>
      <c r="D676" s="8" t="s">
        <v>248</v>
      </c>
      <c r="E676" s="5" t="n">
        <f aca="false">IF((F676+G676)&gt;0,ROUND((F676+G676)/30,2),"")</f>
        <v>3.33</v>
      </c>
      <c r="F676" s="5" t="n">
        <v>100</v>
      </c>
      <c r="G676" s="5"/>
    </row>
    <row r="677" customFormat="false" ht="15" hidden="false" customHeight="true" outlineLevel="0" collapsed="false">
      <c r="A677" s="5" t="n">
        <v>676</v>
      </c>
      <c r="B677" s="5" t="s">
        <v>699</v>
      </c>
      <c r="C677" s="5" t="s">
        <v>44</v>
      </c>
      <c r="D677" s="8" t="s">
        <v>248</v>
      </c>
      <c r="E677" s="5" t="n">
        <f aca="false">IF((F677+G677)&gt;0,ROUND((F677+G677)/30,2),"")</f>
        <v>1.67</v>
      </c>
      <c r="F677" s="5" t="n">
        <v>50</v>
      </c>
      <c r="G677" s="5"/>
    </row>
    <row r="678" customFormat="false" ht="15" hidden="false" customHeight="true" outlineLevel="0" collapsed="false">
      <c r="A678" s="5" t="n">
        <v>677</v>
      </c>
      <c r="B678" s="5" t="s">
        <v>700</v>
      </c>
      <c r="C678" s="5" t="s">
        <v>44</v>
      </c>
      <c r="D678" s="8" t="s">
        <v>248</v>
      </c>
      <c r="E678" s="5" t="str">
        <f aca="false">IF((F678+G678)&gt;0,ROUND((F678+G678)/30,2),"")</f>
        <v/>
      </c>
      <c r="F678" s="5" t="n">
        <v>0</v>
      </c>
      <c r="G678" s="5"/>
    </row>
    <row r="679" customFormat="false" ht="15" hidden="false" customHeight="true" outlineLevel="0" collapsed="false">
      <c r="A679" s="5" t="n">
        <v>678</v>
      </c>
      <c r="B679" s="5" t="s">
        <v>701</v>
      </c>
      <c r="C679" s="5" t="s">
        <v>44</v>
      </c>
      <c r="D679" s="8" t="s">
        <v>248</v>
      </c>
      <c r="E679" s="5" t="n">
        <f aca="false">IF((F679+G679)&gt;0,ROUND((F679+G679)/30,2),"")</f>
        <v>1.67</v>
      </c>
      <c r="F679" s="5" t="n">
        <v>50</v>
      </c>
      <c r="G679" s="5"/>
    </row>
    <row r="680" customFormat="false" ht="15" hidden="false" customHeight="true" outlineLevel="0" collapsed="false">
      <c r="A680" s="5" t="n">
        <v>679</v>
      </c>
      <c r="B680" s="5" t="s">
        <v>702</v>
      </c>
      <c r="C680" s="5" t="s">
        <v>44</v>
      </c>
      <c r="D680" s="8" t="s">
        <v>248</v>
      </c>
      <c r="E680" s="5" t="n">
        <f aca="false">IF((F680+G680)&gt;0,ROUND((F680+G680)/30,2),"")</f>
        <v>1.67</v>
      </c>
      <c r="F680" s="5" t="n">
        <v>50</v>
      </c>
      <c r="G680" s="5"/>
    </row>
    <row r="681" customFormat="false" ht="15" hidden="false" customHeight="true" outlineLevel="0" collapsed="false">
      <c r="A681" s="5" t="n">
        <v>680</v>
      </c>
      <c r="B681" s="5" t="s">
        <v>703</v>
      </c>
      <c r="C681" s="5" t="s">
        <v>44</v>
      </c>
      <c r="D681" s="8" t="s">
        <v>248</v>
      </c>
      <c r="E681" s="5" t="str">
        <f aca="false">IF((F681+G681)&gt;0,ROUND((F681+G681)/30,2),"")</f>
        <v/>
      </c>
      <c r="F681" s="5" t="n">
        <v>0</v>
      </c>
      <c r="G681" s="5"/>
    </row>
    <row r="682" customFormat="false" ht="15" hidden="false" customHeight="true" outlineLevel="0" collapsed="false">
      <c r="A682" s="5" t="n">
        <v>681</v>
      </c>
      <c r="B682" s="5" t="s">
        <v>704</v>
      </c>
      <c r="C682" s="5" t="s">
        <v>44</v>
      </c>
      <c r="D682" s="8" t="s">
        <v>248</v>
      </c>
      <c r="E682" s="5" t="n">
        <f aca="false">IF((F682+G682)&gt;0,ROUND((F682+G682)/30,2),"")</f>
        <v>1.67</v>
      </c>
      <c r="F682" s="5" t="n">
        <v>50</v>
      </c>
      <c r="G682" s="5"/>
    </row>
    <row r="683" customFormat="false" ht="15" hidden="false" customHeight="true" outlineLevel="0" collapsed="false">
      <c r="A683" s="5" t="n">
        <v>682</v>
      </c>
      <c r="B683" s="5" t="s">
        <v>705</v>
      </c>
      <c r="C683" s="5" t="s">
        <v>44</v>
      </c>
      <c r="D683" s="8" t="s">
        <v>248</v>
      </c>
      <c r="E683" s="5" t="str">
        <f aca="false">IF((F683+G683)&gt;0,ROUND((F683+G683)/30,2),"")</f>
        <v/>
      </c>
      <c r="F683" s="5" t="n">
        <v>0</v>
      </c>
      <c r="G683" s="5"/>
    </row>
    <row r="684" customFormat="false" ht="15" hidden="false" customHeight="true" outlineLevel="0" collapsed="false">
      <c r="A684" s="5" t="n">
        <v>683</v>
      </c>
      <c r="B684" s="5" t="s">
        <v>706</v>
      </c>
      <c r="C684" s="5" t="s">
        <v>44</v>
      </c>
      <c r="D684" s="8" t="s">
        <v>248</v>
      </c>
      <c r="E684" s="5" t="str">
        <f aca="false">IF((F684+G684)&gt;0,ROUND((F684+G684)/30,2),"")</f>
        <v/>
      </c>
      <c r="F684" s="5" t="n">
        <v>0</v>
      </c>
      <c r="G684" s="5"/>
    </row>
    <row r="685" customFormat="false" ht="15" hidden="false" customHeight="true" outlineLevel="0" collapsed="false">
      <c r="A685" s="5" t="n">
        <v>684</v>
      </c>
      <c r="B685" s="5" t="s">
        <v>707</v>
      </c>
      <c r="C685" s="5" t="s">
        <v>44</v>
      </c>
      <c r="D685" s="8" t="s">
        <v>248</v>
      </c>
      <c r="E685" s="5" t="n">
        <f aca="false">IF((F685+G685)&gt;0,ROUND((F685+G685)/30,2),"")</f>
        <v>1</v>
      </c>
      <c r="F685" s="5"/>
      <c r="G685" s="5" t="n">
        <v>30</v>
      </c>
    </row>
    <row r="686" customFormat="false" ht="15" hidden="false" customHeight="true" outlineLevel="0" collapsed="false">
      <c r="A686" s="5" t="n">
        <v>685</v>
      </c>
      <c r="B686" s="5" t="s">
        <v>708</v>
      </c>
      <c r="C686" s="5" t="s">
        <v>44</v>
      </c>
      <c r="D686" s="8" t="s">
        <v>248</v>
      </c>
      <c r="E686" s="5" t="str">
        <f aca="false">IF((F686+G686)&gt;0,ROUND((F686+G686)/30,2),"")</f>
        <v/>
      </c>
      <c r="F686" s="5" t="n">
        <v>0</v>
      </c>
      <c r="G686" s="5"/>
    </row>
    <row r="687" customFormat="false" ht="15" hidden="false" customHeight="true" outlineLevel="0" collapsed="false">
      <c r="A687" s="5" t="n">
        <v>686</v>
      </c>
      <c r="B687" s="5" t="s">
        <v>709</v>
      </c>
      <c r="C687" s="5" t="s">
        <v>44</v>
      </c>
      <c r="D687" s="8" t="s">
        <v>248</v>
      </c>
      <c r="E687" s="5" t="n">
        <f aca="false">IF((F687+G687)&gt;0,ROUND((F687+G687)/30,2),"")</f>
        <v>1</v>
      </c>
      <c r="F687" s="5" t="n">
        <v>30</v>
      </c>
      <c r="G687" s="5"/>
    </row>
    <row r="688" customFormat="false" ht="15" hidden="false" customHeight="true" outlineLevel="0" collapsed="false">
      <c r="A688" s="5" t="n">
        <v>687</v>
      </c>
      <c r="B688" s="5" t="s">
        <v>710</v>
      </c>
      <c r="C688" s="5" t="s">
        <v>44</v>
      </c>
      <c r="D688" s="8" t="s">
        <v>248</v>
      </c>
      <c r="E688" s="5" t="str">
        <f aca="false">IF((F688+G688)&gt;0,ROUND((F688+G688)/30,2),"")</f>
        <v/>
      </c>
      <c r="F688" s="5" t="n">
        <v>0</v>
      </c>
      <c r="G688" s="5"/>
    </row>
    <row r="689" customFormat="false" ht="15" hidden="false" customHeight="true" outlineLevel="0" collapsed="false">
      <c r="A689" s="5" t="n">
        <v>688</v>
      </c>
      <c r="B689" s="5" t="s">
        <v>711</v>
      </c>
      <c r="C689" s="5" t="s">
        <v>44</v>
      </c>
      <c r="D689" s="8" t="s">
        <v>248</v>
      </c>
      <c r="E689" s="5" t="n">
        <f aca="false">IF((F689+G689)&gt;0,ROUND((F689+G689)/30,2),"")</f>
        <v>1</v>
      </c>
      <c r="F689" s="5" t="n">
        <v>30</v>
      </c>
      <c r="G689" s="5"/>
    </row>
    <row r="690" customFormat="false" ht="15" hidden="false" customHeight="true" outlineLevel="0" collapsed="false">
      <c r="A690" s="5" t="n">
        <v>689</v>
      </c>
      <c r="B690" s="5" t="s">
        <v>712</v>
      </c>
      <c r="C690" s="5" t="s">
        <v>44</v>
      </c>
      <c r="D690" s="8" t="s">
        <v>248</v>
      </c>
      <c r="E690" s="5" t="str">
        <f aca="false">IF((F690+G690)&gt;0,ROUND((F690+G690)/30,2),"")</f>
        <v/>
      </c>
      <c r="F690" s="5" t="n">
        <v>0</v>
      </c>
      <c r="G690" s="5"/>
    </row>
    <row r="691" customFormat="false" ht="15" hidden="false" customHeight="true" outlineLevel="0" collapsed="false">
      <c r="A691" s="5" t="n">
        <v>690</v>
      </c>
      <c r="B691" s="5" t="s">
        <v>713</v>
      </c>
      <c r="C691" s="5" t="s">
        <v>44</v>
      </c>
      <c r="D691" s="8" t="s">
        <v>248</v>
      </c>
      <c r="E691" s="5" t="n">
        <f aca="false">IF((F691+G691)&gt;0,ROUND((F691+G691)/30,2),"")</f>
        <v>1.67</v>
      </c>
      <c r="F691" s="5" t="n">
        <v>50</v>
      </c>
      <c r="G691" s="5"/>
    </row>
    <row r="692" customFormat="false" ht="15" hidden="false" customHeight="true" outlineLevel="0" collapsed="false">
      <c r="A692" s="5" t="n">
        <v>691</v>
      </c>
      <c r="B692" s="5" t="s">
        <v>714</v>
      </c>
      <c r="C692" s="5" t="s">
        <v>44</v>
      </c>
      <c r="D692" s="8" t="s">
        <v>248</v>
      </c>
      <c r="E692" s="5" t="n">
        <f aca="false">IF((F692+G692)&gt;0,ROUND((F692+G692)/30,2),"")</f>
        <v>2</v>
      </c>
      <c r="F692" s="5" t="n">
        <v>60</v>
      </c>
      <c r="G692" s="5"/>
    </row>
    <row r="693" customFormat="false" ht="15" hidden="false" customHeight="true" outlineLevel="0" collapsed="false">
      <c r="A693" s="5" t="n">
        <v>692</v>
      </c>
      <c r="B693" s="5" t="s">
        <v>715</v>
      </c>
      <c r="C693" s="5" t="s">
        <v>44</v>
      </c>
      <c r="D693" s="8" t="s">
        <v>248</v>
      </c>
      <c r="E693" s="5" t="n">
        <f aca="false">IF((F693+G693)&gt;0,ROUND((F693+G693)/30,2),"")</f>
        <v>1.67</v>
      </c>
      <c r="F693" s="5" t="n">
        <v>50</v>
      </c>
      <c r="G693" s="5"/>
    </row>
    <row r="694" customFormat="false" ht="15" hidden="false" customHeight="true" outlineLevel="0" collapsed="false">
      <c r="A694" s="5" t="n">
        <v>693</v>
      </c>
      <c r="B694" s="5" t="s">
        <v>716</v>
      </c>
      <c r="C694" s="5" t="s">
        <v>44</v>
      </c>
      <c r="D694" s="8" t="s">
        <v>248</v>
      </c>
      <c r="E694" s="5" t="str">
        <f aca="false">IF((F694+G694)&gt;0,ROUND((F694+G694)/30,2),"")</f>
        <v/>
      </c>
      <c r="F694" s="5" t="n">
        <v>0</v>
      </c>
      <c r="G694" s="5"/>
    </row>
    <row r="695" customFormat="false" ht="15" hidden="false" customHeight="true" outlineLevel="0" collapsed="false">
      <c r="A695" s="5" t="n">
        <v>694</v>
      </c>
      <c r="B695" s="5" t="s">
        <v>717</v>
      </c>
      <c r="C695" s="5" t="s">
        <v>44</v>
      </c>
      <c r="D695" s="8" t="s">
        <v>248</v>
      </c>
      <c r="E695" s="5" t="str">
        <f aca="false">IF((F695+G695)&gt;0,ROUND((F695+G695)/30,2),"")</f>
        <v/>
      </c>
      <c r="F695" s="5" t="n">
        <v>0</v>
      </c>
      <c r="G695" s="5"/>
    </row>
    <row r="696" customFormat="false" ht="15" hidden="false" customHeight="true" outlineLevel="0" collapsed="false">
      <c r="A696" s="5" t="n">
        <v>695</v>
      </c>
      <c r="B696" s="5" t="s">
        <v>718</v>
      </c>
      <c r="C696" s="5" t="s">
        <v>44</v>
      </c>
      <c r="D696" s="8" t="s">
        <v>248</v>
      </c>
      <c r="E696" s="5" t="str">
        <f aca="false">IF((F696+G696)&gt;0,ROUND((F696+G696)/30,2),"")</f>
        <v/>
      </c>
      <c r="F696" s="5" t="n">
        <v>0</v>
      </c>
      <c r="G696" s="5"/>
    </row>
    <row r="697" customFormat="false" ht="15" hidden="false" customHeight="true" outlineLevel="0" collapsed="false">
      <c r="A697" s="5" t="n">
        <v>696</v>
      </c>
      <c r="B697" s="5" t="s">
        <v>719</v>
      </c>
      <c r="C697" s="5" t="s">
        <v>44</v>
      </c>
      <c r="D697" s="8" t="s">
        <v>248</v>
      </c>
      <c r="E697" s="5" t="n">
        <f aca="false">IF((F697+G697)&gt;0,ROUND((F697+G697)/30,2),"")</f>
        <v>3.33</v>
      </c>
      <c r="F697" s="5" t="n">
        <v>100</v>
      </c>
      <c r="G697" s="5"/>
    </row>
    <row r="698" customFormat="false" ht="15" hidden="false" customHeight="true" outlineLevel="0" collapsed="false">
      <c r="A698" s="5" t="n">
        <v>697</v>
      </c>
      <c r="B698" s="5" t="s">
        <v>720</v>
      </c>
      <c r="C698" s="5" t="s">
        <v>44</v>
      </c>
      <c r="D698" s="8" t="s">
        <v>248</v>
      </c>
      <c r="E698" s="5" t="n">
        <f aca="false">IF((F698+G698)&gt;0,ROUND((F698+G698)/30,2),"")</f>
        <v>1.67</v>
      </c>
      <c r="F698" s="5" t="n">
        <v>50</v>
      </c>
      <c r="G698" s="5"/>
    </row>
    <row r="699" customFormat="false" ht="15" hidden="false" customHeight="true" outlineLevel="0" collapsed="false">
      <c r="A699" s="5" t="n">
        <v>698</v>
      </c>
      <c r="B699" s="5" t="s">
        <v>721</v>
      </c>
      <c r="C699" s="5" t="s">
        <v>44</v>
      </c>
      <c r="D699" s="8" t="s">
        <v>248</v>
      </c>
      <c r="E699" s="5" t="str">
        <f aca="false">IF((F699+G699)&gt;0,ROUND((F699+G699)/30,2),"")</f>
        <v/>
      </c>
      <c r="F699" s="5" t="n">
        <v>0</v>
      </c>
      <c r="G699" s="5"/>
    </row>
    <row r="700" customFormat="false" ht="15" hidden="false" customHeight="true" outlineLevel="0" collapsed="false">
      <c r="A700" s="5" t="n">
        <v>699</v>
      </c>
      <c r="B700" s="5" t="s">
        <v>722</v>
      </c>
      <c r="C700" s="5" t="s">
        <v>44</v>
      </c>
      <c r="D700" s="8" t="s">
        <v>248</v>
      </c>
      <c r="E700" s="5" t="n">
        <f aca="false">IF((F700+G700)&gt;0,ROUND((F700+G700)/30,2),"")</f>
        <v>1.67</v>
      </c>
      <c r="F700" s="5" t="n">
        <v>50</v>
      </c>
      <c r="G700" s="5"/>
    </row>
    <row r="701" customFormat="false" ht="15" hidden="false" customHeight="true" outlineLevel="0" collapsed="false">
      <c r="A701" s="5" t="n">
        <v>700</v>
      </c>
      <c r="B701" s="5" t="s">
        <v>723</v>
      </c>
      <c r="C701" s="5" t="s">
        <v>44</v>
      </c>
      <c r="D701" s="8" t="s">
        <v>248</v>
      </c>
      <c r="E701" s="5" t="n">
        <f aca="false">IF((F701+G701)&gt;0,ROUND((F701+G701)/30,2),"")</f>
        <v>1.67</v>
      </c>
      <c r="F701" s="5" t="n">
        <v>50</v>
      </c>
      <c r="G701" s="5"/>
    </row>
    <row r="702" customFormat="false" ht="15" hidden="false" customHeight="true" outlineLevel="0" collapsed="false">
      <c r="A702" s="5" t="n">
        <v>701</v>
      </c>
      <c r="B702" s="5" t="s">
        <v>724</v>
      </c>
      <c r="C702" s="5" t="s">
        <v>44</v>
      </c>
      <c r="D702" s="8" t="s">
        <v>248</v>
      </c>
      <c r="E702" s="5" t="str">
        <f aca="false">IF((F702+G702)&gt;0,ROUND((F702+G702)/30,2),"")</f>
        <v/>
      </c>
      <c r="F702" s="5" t="n">
        <v>0</v>
      </c>
      <c r="G702" s="5"/>
    </row>
    <row r="703" customFormat="false" ht="15" hidden="false" customHeight="true" outlineLevel="0" collapsed="false">
      <c r="A703" s="5" t="n">
        <v>702</v>
      </c>
      <c r="B703" s="5" t="s">
        <v>725</v>
      </c>
      <c r="C703" s="5" t="s">
        <v>44</v>
      </c>
      <c r="D703" s="8" t="s">
        <v>248</v>
      </c>
      <c r="E703" s="5" t="str">
        <f aca="false">IF((F703+G703)&gt;0,ROUND((F703+G703)/30,2),"")</f>
        <v/>
      </c>
      <c r="F703" s="5" t="n">
        <v>0</v>
      </c>
      <c r="G703" s="5"/>
    </row>
    <row r="704" customFormat="false" ht="15" hidden="false" customHeight="true" outlineLevel="0" collapsed="false">
      <c r="A704" s="5" t="n">
        <v>703</v>
      </c>
      <c r="B704" s="5" t="s">
        <v>726</v>
      </c>
      <c r="C704" s="5" t="s">
        <v>44</v>
      </c>
      <c r="D704" s="8" t="s">
        <v>248</v>
      </c>
      <c r="E704" s="5" t="n">
        <f aca="false">IF((F704+G704)&gt;0,ROUND((F704+G704)/30,2),"")</f>
        <v>1.67</v>
      </c>
      <c r="F704" s="5" t="n">
        <v>50</v>
      </c>
      <c r="G704" s="5"/>
    </row>
    <row r="705" customFormat="false" ht="15" hidden="false" customHeight="true" outlineLevel="0" collapsed="false">
      <c r="A705" s="5" t="n">
        <v>704</v>
      </c>
      <c r="B705" s="5" t="s">
        <v>727</v>
      </c>
      <c r="C705" s="5" t="s">
        <v>44</v>
      </c>
      <c r="D705" s="8" t="s">
        <v>248</v>
      </c>
      <c r="E705" s="5" t="str">
        <f aca="false">IF((F705+G705)&gt;0,ROUND((F705+G705)/30,2),"")</f>
        <v/>
      </c>
      <c r="F705" s="5" t="n">
        <v>0</v>
      </c>
      <c r="G705" s="5"/>
    </row>
    <row r="706" customFormat="false" ht="15" hidden="false" customHeight="true" outlineLevel="0" collapsed="false">
      <c r="A706" s="5" t="n">
        <v>705</v>
      </c>
      <c r="B706" s="5" t="s">
        <v>728</v>
      </c>
      <c r="C706" s="5" t="s">
        <v>44</v>
      </c>
      <c r="D706" s="8" t="s">
        <v>248</v>
      </c>
      <c r="E706" s="5" t="n">
        <f aca="false">IF((F706+G706)&gt;0,ROUND((F706+G706)/30,2),"")</f>
        <v>5</v>
      </c>
      <c r="F706" s="5" t="n">
        <v>150</v>
      </c>
      <c r="G706" s="5"/>
    </row>
    <row r="707" customFormat="false" ht="15" hidden="false" customHeight="true" outlineLevel="0" collapsed="false">
      <c r="A707" s="5" t="n">
        <v>706</v>
      </c>
      <c r="B707" s="5" t="s">
        <v>729</v>
      </c>
      <c r="C707" s="5" t="s">
        <v>44</v>
      </c>
      <c r="D707" s="8" t="s">
        <v>248</v>
      </c>
      <c r="E707" s="5" t="str">
        <f aca="false">IF((F707+G707)&gt;0,ROUND((F707+G707)/30,2),"")</f>
        <v/>
      </c>
      <c r="F707" s="5" t="n">
        <v>0</v>
      </c>
      <c r="G707" s="5"/>
    </row>
    <row r="708" customFormat="false" ht="15" hidden="false" customHeight="true" outlineLevel="0" collapsed="false">
      <c r="A708" s="5" t="n">
        <v>707</v>
      </c>
      <c r="B708" s="5" t="s">
        <v>730</v>
      </c>
      <c r="C708" s="5" t="s">
        <v>44</v>
      </c>
      <c r="D708" s="8" t="s">
        <v>248</v>
      </c>
      <c r="E708" s="5" t="n">
        <f aca="false">IF((F708+G708)&gt;0,ROUND((F708+G708)/30,2),"")</f>
        <v>18.33</v>
      </c>
      <c r="F708" s="5" t="n">
        <v>550</v>
      </c>
      <c r="G708" s="5"/>
    </row>
    <row r="709" customFormat="false" ht="15" hidden="false" customHeight="true" outlineLevel="0" collapsed="false">
      <c r="A709" s="5" t="n">
        <v>708</v>
      </c>
      <c r="B709" s="5" t="s">
        <v>731</v>
      </c>
      <c r="C709" s="5" t="s">
        <v>44</v>
      </c>
      <c r="D709" s="8" t="s">
        <v>248</v>
      </c>
      <c r="E709" s="5" t="str">
        <f aca="false">IF((F709+G709)&gt;0,ROUND((F709+G709)/30,2),"")</f>
        <v/>
      </c>
      <c r="F709" s="5" t="n">
        <v>0</v>
      </c>
      <c r="G709" s="5"/>
    </row>
    <row r="710" customFormat="false" ht="15" hidden="false" customHeight="true" outlineLevel="0" collapsed="false">
      <c r="A710" s="5" t="n">
        <v>709</v>
      </c>
      <c r="B710" s="5" t="s">
        <v>732</v>
      </c>
      <c r="C710" s="5" t="s">
        <v>44</v>
      </c>
      <c r="D710" s="8" t="s">
        <v>248</v>
      </c>
      <c r="E710" s="5" t="n">
        <f aca="false">IF((F710+G710)&gt;0,ROUND((F710+G710)/30,2),"")</f>
        <v>8.33</v>
      </c>
      <c r="F710" s="5" t="n">
        <v>250</v>
      </c>
      <c r="G710" s="5"/>
    </row>
    <row r="711" customFormat="false" ht="15" hidden="false" customHeight="true" outlineLevel="0" collapsed="false">
      <c r="A711" s="5" t="n">
        <v>710</v>
      </c>
      <c r="B711" s="5" t="s">
        <v>733</v>
      </c>
      <c r="C711" s="5" t="s">
        <v>44</v>
      </c>
      <c r="D711" s="8" t="s">
        <v>248</v>
      </c>
      <c r="E711" s="5" t="str">
        <f aca="false">IF((F711+G711)&gt;0,ROUND((F711+G711)/30,2),"")</f>
        <v/>
      </c>
      <c r="F711" s="5" t="n">
        <v>0</v>
      </c>
      <c r="G711" s="5"/>
    </row>
    <row r="712" customFormat="false" ht="15" hidden="false" customHeight="true" outlineLevel="0" collapsed="false">
      <c r="A712" s="5" t="n">
        <v>711</v>
      </c>
      <c r="B712" s="5" t="s">
        <v>734</v>
      </c>
      <c r="C712" s="5" t="s">
        <v>44</v>
      </c>
      <c r="D712" s="8" t="s">
        <v>248</v>
      </c>
      <c r="E712" s="5" t="n">
        <f aca="false">IF((F712+G712)&gt;0,ROUND((F712+G712)/30,2),"")</f>
        <v>1.67</v>
      </c>
      <c r="F712" s="5" t="n">
        <v>50</v>
      </c>
      <c r="G712" s="5"/>
    </row>
    <row r="713" customFormat="false" ht="15" hidden="false" customHeight="true" outlineLevel="0" collapsed="false">
      <c r="A713" s="5" t="n">
        <v>712</v>
      </c>
      <c r="B713" s="5" t="s">
        <v>735</v>
      </c>
      <c r="C713" s="5" t="s">
        <v>44</v>
      </c>
      <c r="D713" s="8" t="s">
        <v>248</v>
      </c>
      <c r="E713" s="5" t="n">
        <f aca="false">IF((F713+G713)&gt;0,ROUND((F713+G713)/30,2),"")</f>
        <v>1.67</v>
      </c>
      <c r="F713" s="5" t="n">
        <v>50</v>
      </c>
      <c r="G713" s="5"/>
    </row>
    <row r="714" customFormat="false" ht="15" hidden="false" customHeight="true" outlineLevel="0" collapsed="false">
      <c r="A714" s="5" t="n">
        <v>713</v>
      </c>
      <c r="B714" s="5" t="s">
        <v>736</v>
      </c>
      <c r="C714" s="5" t="s">
        <v>44</v>
      </c>
      <c r="D714" s="8" t="s">
        <v>248</v>
      </c>
      <c r="E714" s="5" t="n">
        <f aca="false">IF((F714+G714)&gt;0,ROUND((F714+G714)/30,2),"")</f>
        <v>3.33</v>
      </c>
      <c r="F714" s="5" t="n">
        <v>100</v>
      </c>
      <c r="G714" s="5"/>
    </row>
    <row r="715" customFormat="false" ht="15" hidden="false" customHeight="true" outlineLevel="0" collapsed="false">
      <c r="A715" s="5" t="n">
        <v>714</v>
      </c>
      <c r="B715" s="5" t="s">
        <v>737</v>
      </c>
      <c r="C715" s="5" t="s">
        <v>44</v>
      </c>
      <c r="D715" s="8" t="s">
        <v>248</v>
      </c>
      <c r="E715" s="5" t="n">
        <f aca="false">IF((F715+G715)&gt;0,ROUND((F715+G715)/30,2),"")</f>
        <v>1.67</v>
      </c>
      <c r="F715" s="5" t="n">
        <v>50</v>
      </c>
      <c r="G715" s="5"/>
    </row>
    <row r="716" customFormat="false" ht="15" hidden="false" customHeight="true" outlineLevel="0" collapsed="false">
      <c r="A716" s="5" t="n">
        <v>715</v>
      </c>
      <c r="B716" s="5" t="s">
        <v>738</v>
      </c>
      <c r="C716" s="5" t="s">
        <v>44</v>
      </c>
      <c r="D716" s="8" t="s">
        <v>248</v>
      </c>
      <c r="E716" s="5" t="str">
        <f aca="false">IF((F716+G716)&gt;0,ROUND((F716+G716)/30,2),"")</f>
        <v/>
      </c>
      <c r="F716" s="5" t="n">
        <v>0</v>
      </c>
      <c r="G716" s="5"/>
    </row>
    <row r="717" customFormat="false" ht="15" hidden="false" customHeight="true" outlineLevel="0" collapsed="false">
      <c r="A717" s="5" t="n">
        <v>716</v>
      </c>
      <c r="B717" s="5" t="s">
        <v>739</v>
      </c>
      <c r="C717" s="5" t="s">
        <v>44</v>
      </c>
      <c r="D717" s="8" t="s">
        <v>248</v>
      </c>
      <c r="E717" s="5" t="n">
        <f aca="false">IF((F717+G717)&gt;0,ROUND((F717+G717)/30,2),"")</f>
        <v>1.67</v>
      </c>
      <c r="F717" s="5" t="n">
        <v>50</v>
      </c>
      <c r="G717" s="5"/>
    </row>
    <row r="718" customFormat="false" ht="15" hidden="false" customHeight="true" outlineLevel="0" collapsed="false">
      <c r="A718" s="5" t="n">
        <v>717</v>
      </c>
      <c r="B718" s="5" t="s">
        <v>740</v>
      </c>
      <c r="C718" s="5" t="s">
        <v>44</v>
      </c>
      <c r="D718" s="8" t="s">
        <v>248</v>
      </c>
      <c r="E718" s="5" t="n">
        <f aca="false">IF((F718+G718)&gt;0,ROUND((F718+G718)/30,2),"")</f>
        <v>1.67</v>
      </c>
      <c r="F718" s="5" t="n">
        <v>50</v>
      </c>
      <c r="G718" s="5"/>
    </row>
    <row r="719" customFormat="false" ht="15" hidden="false" customHeight="true" outlineLevel="0" collapsed="false">
      <c r="A719" s="5" t="n">
        <v>718</v>
      </c>
      <c r="B719" s="5" t="s">
        <v>741</v>
      </c>
      <c r="C719" s="5" t="s">
        <v>44</v>
      </c>
      <c r="D719" s="8" t="s">
        <v>248</v>
      </c>
      <c r="E719" s="5" t="str">
        <f aca="false">IF((F719+G719)&gt;0,ROUND((F719+G719)/30,2),"")</f>
        <v/>
      </c>
      <c r="F719" s="5" t="n">
        <v>0</v>
      </c>
      <c r="G719" s="5"/>
    </row>
    <row r="720" customFormat="false" ht="15" hidden="false" customHeight="true" outlineLevel="0" collapsed="false">
      <c r="A720" s="5" t="n">
        <v>719</v>
      </c>
      <c r="B720" s="5" t="s">
        <v>742</v>
      </c>
      <c r="C720" s="5" t="s">
        <v>44</v>
      </c>
      <c r="D720" s="8" t="s">
        <v>248</v>
      </c>
      <c r="E720" s="5" t="str">
        <f aca="false">IF((F720+G720)&gt;0,ROUND((F720+G720)/30,2),"")</f>
        <v/>
      </c>
      <c r="F720" s="5" t="n">
        <v>0</v>
      </c>
      <c r="G720" s="5"/>
    </row>
    <row r="721" customFormat="false" ht="15" hidden="false" customHeight="true" outlineLevel="0" collapsed="false">
      <c r="A721" s="5" t="n">
        <v>720</v>
      </c>
      <c r="B721" s="5" t="s">
        <v>743</v>
      </c>
      <c r="C721" s="5" t="s">
        <v>44</v>
      </c>
      <c r="D721" s="8" t="s">
        <v>248</v>
      </c>
      <c r="E721" s="5" t="n">
        <f aca="false">IF((F721+G721)&gt;0,ROUND((F721+G721)/30,2),"")</f>
        <v>3.33</v>
      </c>
      <c r="F721" s="5" t="n">
        <v>100</v>
      </c>
      <c r="G721" s="5"/>
    </row>
    <row r="722" customFormat="false" ht="15" hidden="false" customHeight="true" outlineLevel="0" collapsed="false">
      <c r="A722" s="5" t="n">
        <v>721</v>
      </c>
      <c r="B722" s="5" t="s">
        <v>744</v>
      </c>
      <c r="C722" s="5" t="s">
        <v>44</v>
      </c>
      <c r="D722" s="8" t="s">
        <v>248</v>
      </c>
      <c r="E722" s="5" t="n">
        <f aca="false">IF((F722+G722)&gt;0,ROUND((F722+G722)/30,2),"")</f>
        <v>1.67</v>
      </c>
      <c r="F722" s="5" t="n">
        <v>50</v>
      </c>
      <c r="G722" s="5"/>
    </row>
    <row r="723" customFormat="false" ht="15" hidden="false" customHeight="true" outlineLevel="0" collapsed="false">
      <c r="A723" s="5" t="n">
        <v>722</v>
      </c>
      <c r="B723" s="5" t="s">
        <v>745</v>
      </c>
      <c r="C723" s="5" t="s">
        <v>44</v>
      </c>
      <c r="D723" s="8" t="s">
        <v>248</v>
      </c>
      <c r="E723" s="5" t="n">
        <f aca="false">IF((F723+G723)&gt;0,ROUND((F723+G723)/30,2),"")</f>
        <v>1.67</v>
      </c>
      <c r="F723" s="5" t="n">
        <v>50</v>
      </c>
      <c r="G723" s="5"/>
    </row>
    <row r="724" customFormat="false" ht="15" hidden="false" customHeight="true" outlineLevel="0" collapsed="false">
      <c r="A724" s="5" t="n">
        <v>723</v>
      </c>
      <c r="B724" s="5" t="s">
        <v>746</v>
      </c>
      <c r="C724" s="5" t="s">
        <v>44</v>
      </c>
      <c r="D724" s="8" t="s">
        <v>248</v>
      </c>
      <c r="E724" s="5" t="n">
        <f aca="false">IF((F724+G724)&gt;0,ROUND((F724+G724)/30,2),"")</f>
        <v>1.67</v>
      </c>
      <c r="F724" s="5" t="n">
        <v>50</v>
      </c>
      <c r="G724" s="5"/>
    </row>
    <row r="725" customFormat="false" ht="15" hidden="false" customHeight="true" outlineLevel="0" collapsed="false">
      <c r="A725" s="5" t="n">
        <v>724</v>
      </c>
      <c r="B725" s="5" t="s">
        <v>747</v>
      </c>
      <c r="C725" s="5" t="s">
        <v>44</v>
      </c>
      <c r="D725" s="8" t="s">
        <v>248</v>
      </c>
      <c r="E725" s="5" t="n">
        <f aca="false">IF((F725+G725)&gt;0,ROUND((F725+G725)/30,2),"")</f>
        <v>1.67</v>
      </c>
      <c r="F725" s="5" t="n">
        <v>50</v>
      </c>
      <c r="G725" s="5"/>
    </row>
    <row r="726" customFormat="false" ht="15" hidden="false" customHeight="true" outlineLevel="0" collapsed="false">
      <c r="A726" s="5" t="n">
        <v>725</v>
      </c>
      <c r="B726" s="5" t="s">
        <v>748</v>
      </c>
      <c r="C726" s="5" t="s">
        <v>44</v>
      </c>
      <c r="D726" s="8" t="s">
        <v>248</v>
      </c>
      <c r="E726" s="5" t="n">
        <f aca="false">IF((F726+G726)&gt;0,ROUND((F726+G726)/30,2),"")</f>
        <v>1.67</v>
      </c>
      <c r="F726" s="5" t="n">
        <v>50</v>
      </c>
      <c r="G726" s="5"/>
    </row>
    <row r="727" customFormat="false" ht="15" hidden="false" customHeight="true" outlineLevel="0" collapsed="false">
      <c r="A727" s="5" t="n">
        <v>726</v>
      </c>
      <c r="B727" s="5" t="s">
        <v>749</v>
      </c>
      <c r="C727" s="5" t="s">
        <v>44</v>
      </c>
      <c r="D727" s="8" t="s">
        <v>248</v>
      </c>
      <c r="E727" s="5" t="str">
        <f aca="false">IF((F727+G727)&gt;0,ROUND((F727+G727)/30,2),"")</f>
        <v/>
      </c>
      <c r="F727" s="5" t="n">
        <v>0</v>
      </c>
      <c r="G727" s="5"/>
    </row>
    <row r="728" customFormat="false" ht="15" hidden="false" customHeight="true" outlineLevel="0" collapsed="false">
      <c r="A728" s="5" t="n">
        <v>727</v>
      </c>
      <c r="B728" s="5" t="s">
        <v>750</v>
      </c>
      <c r="C728" s="5" t="s">
        <v>44</v>
      </c>
      <c r="D728" s="8" t="s">
        <v>248</v>
      </c>
      <c r="E728" s="5" t="str">
        <f aca="false">IF((F728+G728)&gt;0,ROUND((F728+G728)/30,2),"")</f>
        <v/>
      </c>
      <c r="F728" s="5" t="n">
        <v>0</v>
      </c>
      <c r="G728" s="5"/>
    </row>
    <row r="729" customFormat="false" ht="15" hidden="false" customHeight="true" outlineLevel="0" collapsed="false">
      <c r="A729" s="5" t="n">
        <v>728</v>
      </c>
      <c r="B729" s="5" t="s">
        <v>751</v>
      </c>
      <c r="C729" s="5" t="s">
        <v>44</v>
      </c>
      <c r="D729" s="8" t="s">
        <v>248</v>
      </c>
      <c r="E729" s="5" t="n">
        <f aca="false">IF((F729+G729)&gt;0,ROUND((F729+G729)/30,2),"")</f>
        <v>1.33</v>
      </c>
      <c r="F729" s="5" t="n">
        <v>40</v>
      </c>
      <c r="G729" s="5"/>
    </row>
    <row r="730" customFormat="false" ht="15" hidden="false" customHeight="true" outlineLevel="0" collapsed="false">
      <c r="A730" s="5" t="n">
        <v>729</v>
      </c>
      <c r="B730" s="5" t="s">
        <v>752</v>
      </c>
      <c r="C730" s="5" t="s">
        <v>44</v>
      </c>
      <c r="D730" s="8" t="s">
        <v>248</v>
      </c>
      <c r="E730" s="5" t="str">
        <f aca="false">IF((F730+G730)&gt;0,ROUND((F730+G730)/30,2),"")</f>
        <v/>
      </c>
      <c r="F730" s="5" t="n">
        <v>0</v>
      </c>
      <c r="G730" s="5"/>
    </row>
    <row r="731" customFormat="false" ht="15" hidden="false" customHeight="true" outlineLevel="0" collapsed="false">
      <c r="A731" s="5" t="n">
        <v>730</v>
      </c>
      <c r="B731" s="5" t="s">
        <v>753</v>
      </c>
      <c r="C731" s="5" t="s">
        <v>44</v>
      </c>
      <c r="D731" s="8" t="s">
        <v>248</v>
      </c>
      <c r="E731" s="5" t="n">
        <f aca="false">IF((F731+G731)&gt;0,ROUND((F731+G731)/30,2),"")</f>
        <v>1.67</v>
      </c>
      <c r="F731" s="5" t="n">
        <v>50</v>
      </c>
      <c r="G731" s="5"/>
    </row>
    <row r="732" customFormat="false" ht="15" hidden="false" customHeight="true" outlineLevel="0" collapsed="false">
      <c r="A732" s="5" t="n">
        <v>731</v>
      </c>
      <c r="B732" s="5" t="s">
        <v>754</v>
      </c>
      <c r="C732" s="5" t="s">
        <v>44</v>
      </c>
      <c r="D732" s="8" t="s">
        <v>248</v>
      </c>
      <c r="E732" s="5" t="n">
        <f aca="false">IF((F732+G732)&gt;0,ROUND((F732+G732)/30,2),"")</f>
        <v>3.33</v>
      </c>
      <c r="F732" s="5" t="n">
        <v>100</v>
      </c>
      <c r="G732" s="5"/>
    </row>
    <row r="733" customFormat="false" ht="15" hidden="false" customHeight="true" outlineLevel="0" collapsed="false">
      <c r="A733" s="5" t="n">
        <v>732</v>
      </c>
      <c r="B733" s="5" t="s">
        <v>755</v>
      </c>
      <c r="C733" s="5" t="s">
        <v>44</v>
      </c>
      <c r="D733" s="8" t="s">
        <v>248</v>
      </c>
      <c r="E733" s="5" t="n">
        <f aca="false">IF((F733+G733)&gt;0,ROUND((F733+G733)/30,2),"")</f>
        <v>1.67</v>
      </c>
      <c r="F733" s="5" t="n">
        <v>50</v>
      </c>
      <c r="G733" s="5"/>
    </row>
    <row r="734" customFormat="false" ht="15" hidden="false" customHeight="true" outlineLevel="0" collapsed="false">
      <c r="A734" s="5" t="n">
        <v>733</v>
      </c>
      <c r="B734" s="5" t="s">
        <v>756</v>
      </c>
      <c r="C734" s="5" t="s">
        <v>44</v>
      </c>
      <c r="D734" s="8" t="s">
        <v>248</v>
      </c>
      <c r="E734" s="5" t="n">
        <f aca="false">IF((F734+G734)&gt;0,ROUND((F734+G734)/30,2),"")</f>
        <v>1.67</v>
      </c>
      <c r="F734" s="5" t="n">
        <v>50</v>
      </c>
      <c r="G734" s="5"/>
    </row>
    <row r="735" customFormat="false" ht="15" hidden="false" customHeight="true" outlineLevel="0" collapsed="false">
      <c r="A735" s="5" t="n">
        <v>734</v>
      </c>
      <c r="B735" s="5" t="s">
        <v>757</v>
      </c>
      <c r="C735" s="5" t="s">
        <v>44</v>
      </c>
      <c r="D735" s="8" t="s">
        <v>248</v>
      </c>
      <c r="E735" s="5" t="str">
        <f aca="false">IF((F735+G735)&gt;0,ROUND((F735+G735)/30,2),"")</f>
        <v/>
      </c>
      <c r="F735" s="5" t="n">
        <v>0</v>
      </c>
      <c r="G735" s="5"/>
    </row>
    <row r="736" customFormat="false" ht="15" hidden="false" customHeight="true" outlineLevel="0" collapsed="false">
      <c r="A736" s="5" t="n">
        <v>735</v>
      </c>
      <c r="B736" s="5" t="s">
        <v>758</v>
      </c>
      <c r="C736" s="5" t="s">
        <v>44</v>
      </c>
      <c r="D736" s="8" t="s">
        <v>248</v>
      </c>
      <c r="E736" s="5" t="n">
        <f aca="false">IF((F736+G736)&gt;0,ROUND((F736+G736)/30,2),"")</f>
        <v>1.67</v>
      </c>
      <c r="F736" s="5" t="n">
        <v>50</v>
      </c>
      <c r="G736" s="5"/>
    </row>
    <row r="737" customFormat="false" ht="15" hidden="false" customHeight="true" outlineLevel="0" collapsed="false">
      <c r="A737" s="5" t="n">
        <v>736</v>
      </c>
      <c r="B737" s="5" t="s">
        <v>759</v>
      </c>
      <c r="C737" s="5" t="s">
        <v>44</v>
      </c>
      <c r="D737" s="8" t="s">
        <v>248</v>
      </c>
      <c r="E737" s="5" t="n">
        <f aca="false">IF((F737+G737)&gt;0,ROUND((F737+G737)/30,2),"")</f>
        <v>1.67</v>
      </c>
      <c r="F737" s="5" t="n">
        <v>50</v>
      </c>
      <c r="G737" s="5"/>
    </row>
    <row r="738" customFormat="false" ht="15" hidden="false" customHeight="true" outlineLevel="0" collapsed="false">
      <c r="A738" s="5" t="n">
        <v>737</v>
      </c>
      <c r="B738" s="5" t="s">
        <v>760</v>
      </c>
      <c r="C738" s="5" t="s">
        <v>44</v>
      </c>
      <c r="D738" s="8" t="s">
        <v>248</v>
      </c>
      <c r="E738" s="5" t="n">
        <f aca="false">IF((F738+G738)&gt;0,ROUND((F738+G738)/30,2),"")</f>
        <v>1.67</v>
      </c>
      <c r="F738" s="5" t="n">
        <v>50</v>
      </c>
      <c r="G738" s="5"/>
    </row>
    <row r="739" customFormat="false" ht="15" hidden="false" customHeight="true" outlineLevel="0" collapsed="false">
      <c r="A739" s="5" t="n">
        <v>738</v>
      </c>
      <c r="B739" s="5" t="s">
        <v>761</v>
      </c>
      <c r="C739" s="5" t="s">
        <v>44</v>
      </c>
      <c r="D739" s="8" t="s">
        <v>248</v>
      </c>
      <c r="E739" s="5" t="n">
        <f aca="false">IF((F739+G739)&gt;0,ROUND((F739+G739)/30,2),"")</f>
        <v>1.67</v>
      </c>
      <c r="F739" s="5" t="n">
        <v>50</v>
      </c>
      <c r="G739" s="5"/>
    </row>
    <row r="740" customFormat="false" ht="15" hidden="false" customHeight="true" outlineLevel="0" collapsed="false">
      <c r="A740" s="5" t="n">
        <v>739</v>
      </c>
      <c r="B740" s="5" t="s">
        <v>762</v>
      </c>
      <c r="C740" s="5" t="s">
        <v>44</v>
      </c>
      <c r="D740" s="8" t="s">
        <v>248</v>
      </c>
      <c r="E740" s="5" t="n">
        <f aca="false">IF((F740+G740)&gt;0,ROUND((F740+G740)/30,2),"")</f>
        <v>1.67</v>
      </c>
      <c r="F740" s="5" t="n">
        <v>50</v>
      </c>
      <c r="G740" s="5"/>
    </row>
    <row r="741" customFormat="false" ht="15" hidden="false" customHeight="true" outlineLevel="0" collapsed="false">
      <c r="A741" s="5" t="n">
        <v>740</v>
      </c>
      <c r="B741" s="5" t="s">
        <v>763</v>
      </c>
      <c r="C741" s="5" t="s">
        <v>44</v>
      </c>
      <c r="D741" s="8" t="s">
        <v>248</v>
      </c>
      <c r="E741" s="5" t="n">
        <f aca="false">IF((F741+G741)&gt;0,ROUND((F741+G741)/30,2),"")</f>
        <v>1.67</v>
      </c>
      <c r="F741" s="5" t="n">
        <v>50</v>
      </c>
      <c r="G741" s="5"/>
    </row>
    <row r="742" customFormat="false" ht="15" hidden="false" customHeight="true" outlineLevel="0" collapsed="false">
      <c r="A742" s="5" t="n">
        <v>741</v>
      </c>
      <c r="B742" s="5" t="s">
        <v>764</v>
      </c>
      <c r="C742" s="5" t="s">
        <v>44</v>
      </c>
      <c r="D742" s="8" t="s">
        <v>248</v>
      </c>
      <c r="E742" s="5" t="n">
        <f aca="false">IF((F742+G742)&gt;0,ROUND((F742+G742)/30,2),"")</f>
        <v>1.67</v>
      </c>
      <c r="F742" s="5" t="n">
        <v>50</v>
      </c>
      <c r="G742" s="5"/>
    </row>
    <row r="743" customFormat="false" ht="15" hidden="false" customHeight="true" outlineLevel="0" collapsed="false">
      <c r="A743" s="5" t="n">
        <v>742</v>
      </c>
      <c r="B743" s="5" t="s">
        <v>765</v>
      </c>
      <c r="C743" s="5" t="s">
        <v>169</v>
      </c>
      <c r="D743" s="8" t="s">
        <v>248</v>
      </c>
      <c r="E743" s="5" t="n">
        <f aca="false">IF((F743+G743)&gt;0,ROUND((F743+G743)/30,2),"")</f>
        <v>16.67</v>
      </c>
      <c r="F743" s="5" t="n">
        <v>500</v>
      </c>
      <c r="G743" s="5"/>
    </row>
    <row r="744" customFormat="false" ht="15" hidden="false" customHeight="true" outlineLevel="0" collapsed="false">
      <c r="A744" s="5" t="n">
        <v>743</v>
      </c>
      <c r="B744" s="5" t="s">
        <v>766</v>
      </c>
      <c r="C744" s="5" t="s">
        <v>169</v>
      </c>
      <c r="D744" s="8" t="s">
        <v>248</v>
      </c>
      <c r="E744" s="5" t="n">
        <f aca="false">IF((F744+G744)&gt;0,ROUND((F744+G744)/30,2),"")</f>
        <v>1.67</v>
      </c>
      <c r="F744" s="5" t="n">
        <v>50</v>
      </c>
      <c r="G744" s="5"/>
    </row>
    <row r="745" customFormat="false" ht="15" hidden="false" customHeight="true" outlineLevel="0" collapsed="false">
      <c r="A745" s="5" t="n">
        <v>744</v>
      </c>
      <c r="B745" s="5" t="s">
        <v>767</v>
      </c>
      <c r="C745" s="5" t="s">
        <v>169</v>
      </c>
      <c r="D745" s="8" t="s">
        <v>248</v>
      </c>
      <c r="E745" s="5" t="n">
        <f aca="false">IF((F745+G745)&gt;0,ROUND((F745+G745)/30,2),"")</f>
        <v>13.33</v>
      </c>
      <c r="F745" s="5" t="n">
        <v>400</v>
      </c>
      <c r="G745" s="5"/>
    </row>
    <row r="746" customFormat="false" ht="15" hidden="false" customHeight="true" outlineLevel="0" collapsed="false">
      <c r="A746" s="5" t="n">
        <v>745</v>
      </c>
      <c r="B746" s="5" t="s">
        <v>768</v>
      </c>
      <c r="C746" s="5" t="s">
        <v>169</v>
      </c>
      <c r="D746" s="8" t="s">
        <v>248</v>
      </c>
      <c r="E746" s="5" t="n">
        <f aca="false">IF((F746+G746)&gt;0,ROUND((F746+G746)/30,2),"")</f>
        <v>1.67</v>
      </c>
      <c r="F746" s="5" t="n">
        <v>50</v>
      </c>
      <c r="G746" s="5"/>
    </row>
    <row r="747" customFormat="false" ht="15" hidden="false" customHeight="true" outlineLevel="0" collapsed="false">
      <c r="A747" s="5" t="n">
        <v>746</v>
      </c>
      <c r="B747" s="5" t="s">
        <v>769</v>
      </c>
      <c r="C747" s="5" t="s">
        <v>59</v>
      </c>
      <c r="D747" s="8" t="s">
        <v>248</v>
      </c>
      <c r="E747" s="5" t="n">
        <f aca="false">IF((F747+G747)&gt;0,ROUND((F747+G747)/30,2),"")</f>
        <v>23.33</v>
      </c>
      <c r="F747" s="5" t="n">
        <v>700</v>
      </c>
      <c r="G747" s="5"/>
    </row>
    <row r="748" customFormat="false" ht="15" hidden="false" customHeight="true" outlineLevel="0" collapsed="false">
      <c r="A748" s="5" t="n">
        <v>747</v>
      </c>
      <c r="B748" s="5" t="s">
        <v>770</v>
      </c>
      <c r="C748" s="5" t="s">
        <v>59</v>
      </c>
      <c r="D748" s="8" t="s">
        <v>248</v>
      </c>
      <c r="E748" s="5" t="n">
        <f aca="false">IF((F748+G748)&gt;0,ROUND((F748+G748)/30,2),"")</f>
        <v>13.33</v>
      </c>
      <c r="F748" s="5" t="n">
        <v>400</v>
      </c>
      <c r="G748" s="5"/>
    </row>
    <row r="749" customFormat="false" ht="15" hidden="false" customHeight="true" outlineLevel="0" collapsed="false">
      <c r="A749" s="5" t="n">
        <v>748</v>
      </c>
      <c r="B749" s="5" t="s">
        <v>771</v>
      </c>
      <c r="C749" s="5" t="s">
        <v>59</v>
      </c>
      <c r="D749" s="8" t="s">
        <v>248</v>
      </c>
      <c r="E749" s="5" t="n">
        <f aca="false">IF((F749+G749)&gt;0,ROUND((F749+G749)/30,2),"")</f>
        <v>5</v>
      </c>
      <c r="F749" s="5" t="n">
        <v>150</v>
      </c>
      <c r="G749" s="5"/>
    </row>
    <row r="750" customFormat="false" ht="15" hidden="false" customHeight="true" outlineLevel="0" collapsed="false">
      <c r="A750" s="5" t="n">
        <v>749</v>
      </c>
      <c r="B750" s="5" t="s">
        <v>772</v>
      </c>
      <c r="C750" s="5" t="s">
        <v>59</v>
      </c>
      <c r="D750" s="8" t="s">
        <v>248</v>
      </c>
      <c r="E750" s="5" t="n">
        <f aca="false">IF((F750+G750)&gt;0,ROUND((F750+G750)/30,2),"")</f>
        <v>1.67</v>
      </c>
      <c r="F750" s="5" t="n">
        <v>50</v>
      </c>
      <c r="G750" s="5"/>
    </row>
    <row r="751" customFormat="false" ht="15" hidden="false" customHeight="true" outlineLevel="0" collapsed="false">
      <c r="A751" s="5" t="n">
        <v>750</v>
      </c>
      <c r="B751" s="5" t="s">
        <v>773</v>
      </c>
      <c r="C751" s="5" t="s">
        <v>59</v>
      </c>
      <c r="D751" s="8" t="s">
        <v>248</v>
      </c>
      <c r="E751" s="5" t="n">
        <f aca="false">IF((F751+G751)&gt;0,ROUND((F751+G751)/30,2),"")</f>
        <v>5</v>
      </c>
      <c r="F751" s="5" t="n">
        <v>150</v>
      </c>
      <c r="G751" s="5"/>
    </row>
    <row r="752" customFormat="false" ht="15" hidden="false" customHeight="true" outlineLevel="0" collapsed="false">
      <c r="A752" s="5" t="n">
        <v>751</v>
      </c>
      <c r="B752" s="5" t="s">
        <v>774</v>
      </c>
      <c r="C752" s="5" t="s">
        <v>59</v>
      </c>
      <c r="D752" s="8" t="s">
        <v>248</v>
      </c>
      <c r="E752" s="5" t="n">
        <f aca="false">IF((F752+G752)&gt;0,ROUND((F752+G752)/30,2),"")</f>
        <v>23.33</v>
      </c>
      <c r="F752" s="5" t="n">
        <v>700</v>
      </c>
      <c r="G752" s="5"/>
    </row>
    <row r="753" customFormat="false" ht="15" hidden="false" customHeight="true" outlineLevel="0" collapsed="false">
      <c r="A753" s="5" t="n">
        <v>752</v>
      </c>
      <c r="B753" s="5" t="s">
        <v>775</v>
      </c>
      <c r="C753" s="5" t="s">
        <v>59</v>
      </c>
      <c r="D753" s="8" t="s">
        <v>248</v>
      </c>
      <c r="E753" s="5" t="n">
        <f aca="false">IF((F753+G753)&gt;0,ROUND((F753+G753)/30,2),"")</f>
        <v>8.33</v>
      </c>
      <c r="F753" s="5" t="n">
        <v>250</v>
      </c>
      <c r="G753" s="5"/>
    </row>
    <row r="754" customFormat="false" ht="15" hidden="false" customHeight="true" outlineLevel="0" collapsed="false">
      <c r="A754" s="5" t="n">
        <v>753</v>
      </c>
      <c r="B754" s="5" t="s">
        <v>776</v>
      </c>
      <c r="C754" s="5" t="s">
        <v>59</v>
      </c>
      <c r="D754" s="8" t="s">
        <v>248</v>
      </c>
      <c r="E754" s="5" t="n">
        <f aca="false">IF((F754+G754)&gt;0,ROUND((F754+G754)/30,2),"")</f>
        <v>1.67</v>
      </c>
      <c r="F754" s="5" t="n">
        <v>50</v>
      </c>
      <c r="G754" s="5"/>
    </row>
    <row r="755" customFormat="false" ht="15" hidden="false" customHeight="true" outlineLevel="0" collapsed="false">
      <c r="A755" s="5" t="n">
        <v>754</v>
      </c>
      <c r="B755" s="5" t="s">
        <v>777</v>
      </c>
      <c r="C755" s="5" t="s">
        <v>59</v>
      </c>
      <c r="D755" s="8" t="s">
        <v>248</v>
      </c>
      <c r="E755" s="5" t="n">
        <f aca="false">IF((F755+G755)&gt;0,ROUND((F755+G755)/30,2),"")</f>
        <v>1.67</v>
      </c>
      <c r="F755" s="5" t="n">
        <v>50</v>
      </c>
      <c r="G755" s="5"/>
    </row>
    <row r="756" customFormat="false" ht="15" hidden="false" customHeight="true" outlineLevel="0" collapsed="false">
      <c r="A756" s="5" t="n">
        <v>755</v>
      </c>
      <c r="B756" s="5" t="s">
        <v>778</v>
      </c>
      <c r="C756" s="5" t="s">
        <v>59</v>
      </c>
      <c r="D756" s="8" t="s">
        <v>248</v>
      </c>
      <c r="E756" s="5" t="n">
        <f aca="false">IF((F756+G756)&gt;0,ROUND((F756+G756)/30,2),"")</f>
        <v>1.67</v>
      </c>
      <c r="F756" s="5" t="n">
        <v>50</v>
      </c>
      <c r="G756" s="5"/>
    </row>
    <row r="757" customFormat="false" ht="15" hidden="false" customHeight="true" outlineLevel="0" collapsed="false">
      <c r="A757" s="5" t="n">
        <v>756</v>
      </c>
      <c r="B757" s="5" t="s">
        <v>779</v>
      </c>
      <c r="C757" s="5" t="s">
        <v>59</v>
      </c>
      <c r="D757" s="8" t="s">
        <v>248</v>
      </c>
      <c r="E757" s="5" t="n">
        <f aca="false">IF((F757+G757)&gt;0,ROUND((F757+G757)/30,2),"")</f>
        <v>13.33</v>
      </c>
      <c r="F757" s="5" t="n">
        <v>400</v>
      </c>
      <c r="G757" s="5"/>
    </row>
    <row r="758" customFormat="false" ht="15" hidden="false" customHeight="true" outlineLevel="0" collapsed="false">
      <c r="A758" s="5" t="n">
        <v>757</v>
      </c>
      <c r="B758" s="5" t="s">
        <v>780</v>
      </c>
      <c r="C758" s="5" t="s">
        <v>59</v>
      </c>
      <c r="D758" s="8" t="s">
        <v>248</v>
      </c>
      <c r="E758" s="5" t="n">
        <f aca="false">IF((F758+G758)&gt;0,ROUND((F758+G758)/30,2),"")</f>
        <v>1.67</v>
      </c>
      <c r="F758" s="5" t="n">
        <v>50</v>
      </c>
      <c r="G758" s="5"/>
    </row>
    <row r="759" customFormat="false" ht="15" hidden="false" customHeight="true" outlineLevel="0" collapsed="false">
      <c r="A759" s="5" t="n">
        <v>758</v>
      </c>
      <c r="B759" s="5" t="s">
        <v>781</v>
      </c>
      <c r="C759" s="5" t="s">
        <v>59</v>
      </c>
      <c r="D759" s="8" t="s">
        <v>248</v>
      </c>
      <c r="E759" s="5" t="n">
        <f aca="false">IF((F759+G759)&gt;0,ROUND((F759+G759)/30,2),"")</f>
        <v>1.67</v>
      </c>
      <c r="F759" s="5" t="n">
        <v>50</v>
      </c>
      <c r="G759" s="5"/>
    </row>
    <row r="760" customFormat="false" ht="15" hidden="false" customHeight="true" outlineLevel="0" collapsed="false">
      <c r="A760" s="5" t="n">
        <v>759</v>
      </c>
      <c r="B760" s="5" t="s">
        <v>782</v>
      </c>
      <c r="C760" s="5" t="s">
        <v>59</v>
      </c>
      <c r="D760" s="8" t="s">
        <v>248</v>
      </c>
      <c r="E760" s="5" t="n">
        <f aca="false">IF((F760+G760)&gt;0,ROUND((F760+G760)/30,2),"")</f>
        <v>3.33</v>
      </c>
      <c r="F760" s="5" t="n">
        <v>100</v>
      </c>
      <c r="G760" s="5"/>
    </row>
    <row r="761" customFormat="false" ht="15" hidden="false" customHeight="true" outlineLevel="0" collapsed="false">
      <c r="A761" s="5" t="n">
        <v>760</v>
      </c>
      <c r="B761" s="5" t="s">
        <v>783</v>
      </c>
      <c r="C761" s="5" t="s">
        <v>59</v>
      </c>
      <c r="D761" s="8" t="s">
        <v>248</v>
      </c>
      <c r="E761" s="5" t="n">
        <f aca="false">IF((F761+G761)&gt;0,ROUND((F761+G761)/30,2),"")</f>
        <v>1.67</v>
      </c>
      <c r="F761" s="5" t="n">
        <v>50</v>
      </c>
      <c r="G761" s="5"/>
    </row>
    <row r="762" customFormat="false" ht="15" hidden="false" customHeight="true" outlineLevel="0" collapsed="false">
      <c r="A762" s="5" t="n">
        <v>761</v>
      </c>
      <c r="B762" s="5" t="s">
        <v>784</v>
      </c>
      <c r="C762" s="5" t="s">
        <v>59</v>
      </c>
      <c r="D762" s="8" t="s">
        <v>248</v>
      </c>
      <c r="E762" s="5" t="n">
        <f aca="false">IF((F762+G762)&gt;0,ROUND((F762+G762)/30,2),"")</f>
        <v>33.33</v>
      </c>
      <c r="F762" s="5" t="n">
        <v>1000</v>
      </c>
      <c r="G762" s="5"/>
    </row>
    <row r="763" customFormat="false" ht="15" hidden="false" customHeight="true" outlineLevel="0" collapsed="false">
      <c r="A763" s="5" t="n">
        <v>762</v>
      </c>
      <c r="B763" s="5" t="s">
        <v>785</v>
      </c>
      <c r="C763" s="5" t="s">
        <v>59</v>
      </c>
      <c r="D763" s="8" t="s">
        <v>248</v>
      </c>
      <c r="E763" s="5" t="n">
        <f aca="false">IF((F763+G763)&gt;0,ROUND((F763+G763)/30,2),"")</f>
        <v>1.67</v>
      </c>
      <c r="F763" s="5" t="n">
        <v>50</v>
      </c>
      <c r="G763" s="5"/>
    </row>
    <row r="764" customFormat="false" ht="15" hidden="false" customHeight="true" outlineLevel="0" collapsed="false">
      <c r="A764" s="5" t="n">
        <v>763</v>
      </c>
      <c r="B764" s="5" t="s">
        <v>786</v>
      </c>
      <c r="C764" s="5" t="s">
        <v>59</v>
      </c>
      <c r="D764" s="8" t="s">
        <v>248</v>
      </c>
      <c r="E764" s="5" t="n">
        <f aca="false">IF((F764+G764)&gt;0,ROUND((F764+G764)/30,2),"")</f>
        <v>1.67</v>
      </c>
      <c r="F764" s="5" t="n">
        <v>50</v>
      </c>
      <c r="G764" s="5"/>
    </row>
    <row r="765" customFormat="false" ht="15" hidden="false" customHeight="true" outlineLevel="0" collapsed="false">
      <c r="A765" s="5" t="n">
        <v>764</v>
      </c>
      <c r="B765" s="5" t="s">
        <v>787</v>
      </c>
      <c r="C765" s="5" t="s">
        <v>59</v>
      </c>
      <c r="D765" s="8" t="s">
        <v>248</v>
      </c>
      <c r="E765" s="5" t="n">
        <f aca="false">IF((F765+G765)&gt;0,ROUND((F765+G765)/30,2),"")</f>
        <v>3.33</v>
      </c>
      <c r="F765" s="5" t="n">
        <v>100</v>
      </c>
      <c r="G765" s="5"/>
    </row>
    <row r="766" customFormat="false" ht="15" hidden="false" customHeight="true" outlineLevel="0" collapsed="false">
      <c r="A766" s="5" t="n">
        <v>765</v>
      </c>
      <c r="B766" s="5" t="s">
        <v>788</v>
      </c>
      <c r="C766" s="5" t="s">
        <v>59</v>
      </c>
      <c r="D766" s="8" t="s">
        <v>248</v>
      </c>
      <c r="E766" s="5" t="n">
        <f aca="false">IF((F766+G766)&gt;0,ROUND((F766+G766)/30,2),"")</f>
        <v>1.67</v>
      </c>
      <c r="F766" s="5" t="n">
        <v>50</v>
      </c>
      <c r="G766" s="5"/>
    </row>
    <row r="767" customFormat="false" ht="15" hidden="false" customHeight="true" outlineLevel="0" collapsed="false">
      <c r="A767" s="5" t="n">
        <v>766</v>
      </c>
      <c r="B767" s="5" t="s">
        <v>789</v>
      </c>
      <c r="C767" s="5" t="s">
        <v>59</v>
      </c>
      <c r="D767" s="8" t="s">
        <v>248</v>
      </c>
      <c r="E767" s="5" t="n">
        <f aca="false">IF((F767+G767)&gt;0,ROUND((F767+G767)/30,2),"")</f>
        <v>1.67</v>
      </c>
      <c r="F767" s="5" t="n">
        <v>50</v>
      </c>
      <c r="G767" s="5"/>
    </row>
    <row r="768" customFormat="false" ht="15" hidden="false" customHeight="true" outlineLevel="0" collapsed="false">
      <c r="A768" s="5" t="n">
        <v>767</v>
      </c>
      <c r="B768" s="5" t="s">
        <v>790</v>
      </c>
      <c r="C768" s="5" t="s">
        <v>59</v>
      </c>
      <c r="D768" s="8" t="s">
        <v>248</v>
      </c>
      <c r="E768" s="5" t="n">
        <f aca="false">IF((F768+G768)&gt;0,ROUND((F768+G768)/30,2),"")</f>
        <v>1.67</v>
      </c>
      <c r="F768" s="5" t="n">
        <v>50</v>
      </c>
      <c r="G768" s="5"/>
    </row>
    <row r="769" customFormat="false" ht="15" hidden="false" customHeight="true" outlineLevel="0" collapsed="false">
      <c r="A769" s="5" t="n">
        <v>768</v>
      </c>
      <c r="B769" s="5" t="s">
        <v>791</v>
      </c>
      <c r="C769" s="5" t="s">
        <v>59</v>
      </c>
      <c r="D769" s="8" t="s">
        <v>248</v>
      </c>
      <c r="E769" s="5" t="n">
        <f aca="false">IF((F769+G769)&gt;0,ROUND((F769+G769)/30,2),"")</f>
        <v>1.67</v>
      </c>
      <c r="F769" s="5" t="n">
        <v>50</v>
      </c>
      <c r="G769" s="5"/>
    </row>
    <row r="770" customFormat="false" ht="15" hidden="false" customHeight="true" outlineLevel="0" collapsed="false">
      <c r="A770" s="5" t="n">
        <v>769</v>
      </c>
      <c r="B770" s="5" t="s">
        <v>792</v>
      </c>
      <c r="C770" s="5" t="s">
        <v>59</v>
      </c>
      <c r="D770" s="8" t="s">
        <v>248</v>
      </c>
      <c r="E770" s="5" t="n">
        <f aca="false">IF((F770+G770)&gt;0,ROUND((F770+G770)/30,2),"")</f>
        <v>1.67</v>
      </c>
      <c r="F770" s="5" t="n">
        <v>50</v>
      </c>
      <c r="G770" s="5"/>
    </row>
    <row r="771" customFormat="false" ht="15" hidden="false" customHeight="true" outlineLevel="0" collapsed="false">
      <c r="A771" s="5" t="n">
        <v>770</v>
      </c>
      <c r="B771" s="5" t="s">
        <v>793</v>
      </c>
      <c r="C771" s="5" t="s">
        <v>59</v>
      </c>
      <c r="D771" s="8" t="s">
        <v>248</v>
      </c>
      <c r="E771" s="5" t="n">
        <f aca="false">IF((F771+G771)&gt;0,ROUND((F771+G771)/30,2),"")</f>
        <v>1.67</v>
      </c>
      <c r="F771" s="5" t="n">
        <v>50</v>
      </c>
      <c r="G771" s="5"/>
    </row>
    <row r="772" customFormat="false" ht="15" hidden="false" customHeight="true" outlineLevel="0" collapsed="false">
      <c r="A772" s="5" t="n">
        <v>771</v>
      </c>
      <c r="B772" s="5" t="s">
        <v>794</v>
      </c>
      <c r="C772" s="5" t="s">
        <v>59</v>
      </c>
      <c r="D772" s="8" t="s">
        <v>248</v>
      </c>
      <c r="E772" s="5" t="n">
        <f aca="false">IF((F772+G772)&gt;0,ROUND((F772+G772)/30,2),"")</f>
        <v>1.67</v>
      </c>
      <c r="F772" s="5" t="n">
        <v>50</v>
      </c>
      <c r="G772" s="5"/>
    </row>
    <row r="773" customFormat="false" ht="15" hidden="false" customHeight="true" outlineLevel="0" collapsed="false">
      <c r="A773" s="5" t="n">
        <v>772</v>
      </c>
      <c r="B773" s="5" t="s">
        <v>795</v>
      </c>
      <c r="C773" s="5" t="s">
        <v>59</v>
      </c>
      <c r="D773" s="8" t="s">
        <v>248</v>
      </c>
      <c r="E773" s="5" t="n">
        <f aca="false">IF((F773+G773)&gt;0,ROUND((F773+G773)/30,2),"")</f>
        <v>1.67</v>
      </c>
      <c r="F773" s="5" t="n">
        <v>50</v>
      </c>
      <c r="G773" s="5"/>
    </row>
    <row r="774" customFormat="false" ht="15" hidden="false" customHeight="true" outlineLevel="0" collapsed="false">
      <c r="A774" s="5" t="n">
        <v>773</v>
      </c>
      <c r="B774" s="5" t="s">
        <v>796</v>
      </c>
      <c r="C774" s="5" t="s">
        <v>59</v>
      </c>
      <c r="D774" s="8" t="s">
        <v>248</v>
      </c>
      <c r="E774" s="5" t="n">
        <f aca="false">IF((F774+G774)&gt;0,ROUND((F774+G774)/30,2),"")</f>
        <v>1.67</v>
      </c>
      <c r="F774" s="5" t="n">
        <v>50</v>
      </c>
      <c r="G774" s="5"/>
    </row>
    <row r="775" customFormat="false" ht="15" hidden="false" customHeight="true" outlineLevel="0" collapsed="false">
      <c r="A775" s="5" t="n">
        <v>774</v>
      </c>
      <c r="B775" s="5" t="s">
        <v>797</v>
      </c>
      <c r="C775" s="5" t="s">
        <v>59</v>
      </c>
      <c r="D775" s="8" t="s">
        <v>248</v>
      </c>
      <c r="E775" s="5" t="n">
        <f aca="false">IF((F775+G775)&gt;0,ROUND((F775+G775)/30,2),"")</f>
        <v>3.33</v>
      </c>
      <c r="F775" s="5" t="n">
        <v>100</v>
      </c>
      <c r="G775" s="5"/>
    </row>
    <row r="776" customFormat="false" ht="15" hidden="false" customHeight="true" outlineLevel="0" collapsed="false">
      <c r="A776" s="5" t="n">
        <v>775</v>
      </c>
      <c r="B776" s="5" t="s">
        <v>798</v>
      </c>
      <c r="C776" s="5" t="s">
        <v>59</v>
      </c>
      <c r="D776" s="8" t="s">
        <v>248</v>
      </c>
      <c r="E776" s="5" t="n">
        <f aca="false">IF((F776+G776)&gt;0,ROUND((F776+G776)/30,2),"")</f>
        <v>1.67</v>
      </c>
      <c r="F776" s="5" t="n">
        <v>50</v>
      </c>
      <c r="G776" s="5"/>
    </row>
    <row r="777" customFormat="false" ht="15" hidden="false" customHeight="true" outlineLevel="0" collapsed="false">
      <c r="A777" s="5" t="n">
        <v>776</v>
      </c>
      <c r="B777" s="5" t="s">
        <v>799</v>
      </c>
      <c r="C777" s="5" t="s">
        <v>59</v>
      </c>
      <c r="D777" s="8" t="s">
        <v>248</v>
      </c>
      <c r="E777" s="5" t="n">
        <f aca="false">IF((F777+G777)&gt;0,ROUND((F777+G777)/30,2),"")</f>
        <v>1.67</v>
      </c>
      <c r="F777" s="5" t="n">
        <v>50</v>
      </c>
      <c r="G777" s="5"/>
    </row>
    <row r="778" customFormat="false" ht="15" hidden="false" customHeight="true" outlineLevel="0" collapsed="false">
      <c r="A778" s="5" t="n">
        <v>777</v>
      </c>
      <c r="B778" s="5" t="s">
        <v>800</v>
      </c>
      <c r="C778" s="5" t="s">
        <v>59</v>
      </c>
      <c r="D778" s="8" t="s">
        <v>248</v>
      </c>
      <c r="E778" s="5" t="n">
        <f aca="false">IF((F778+G778)&gt;0,ROUND((F778+G778)/30,2),"")</f>
        <v>1.67</v>
      </c>
      <c r="F778" s="5" t="n">
        <v>50</v>
      </c>
      <c r="G778" s="5"/>
    </row>
    <row r="779" customFormat="false" ht="15" hidden="false" customHeight="true" outlineLevel="0" collapsed="false">
      <c r="A779" s="5" t="n">
        <v>778</v>
      </c>
      <c r="B779" s="5" t="s">
        <v>801</v>
      </c>
      <c r="C779" s="5" t="s">
        <v>59</v>
      </c>
      <c r="D779" s="8" t="s">
        <v>248</v>
      </c>
      <c r="E779" s="5" t="n">
        <f aca="false">IF((F779+G779)&gt;0,ROUND((F779+G779)/30,2),"")</f>
        <v>1.67</v>
      </c>
      <c r="F779" s="5" t="n">
        <v>50</v>
      </c>
      <c r="G779" s="5"/>
    </row>
    <row r="780" customFormat="false" ht="15" hidden="false" customHeight="true" outlineLevel="0" collapsed="false">
      <c r="A780" s="5" t="n">
        <v>779</v>
      </c>
      <c r="B780" s="5" t="s">
        <v>802</v>
      </c>
      <c r="C780" s="5" t="s">
        <v>59</v>
      </c>
      <c r="D780" s="8" t="s">
        <v>248</v>
      </c>
      <c r="E780" s="5" t="n">
        <f aca="false">IF((F780+G780)&gt;0,ROUND((F780+G780)/30,2),"")</f>
        <v>1.67</v>
      </c>
      <c r="F780" s="5" t="n">
        <v>50</v>
      </c>
      <c r="G780" s="5"/>
    </row>
    <row r="781" customFormat="false" ht="15" hidden="false" customHeight="true" outlineLevel="0" collapsed="false">
      <c r="A781" s="5" t="n">
        <v>780</v>
      </c>
      <c r="B781" s="5" t="s">
        <v>803</v>
      </c>
      <c r="C781" s="5" t="s">
        <v>67</v>
      </c>
      <c r="D781" s="8" t="s">
        <v>248</v>
      </c>
      <c r="E781" s="5" t="str">
        <f aca="false">IF((F781+G781)&gt;0,ROUND((F781+G781)/30,2),"")</f>
        <v/>
      </c>
      <c r="F781" s="5" t="n">
        <v>0</v>
      </c>
      <c r="G781" s="5"/>
    </row>
    <row r="782" customFormat="false" ht="15" hidden="false" customHeight="true" outlineLevel="0" collapsed="false">
      <c r="A782" s="5" t="n">
        <v>781</v>
      </c>
      <c r="B782" s="5" t="s">
        <v>804</v>
      </c>
      <c r="C782" s="5" t="s">
        <v>67</v>
      </c>
      <c r="D782" s="8" t="s">
        <v>248</v>
      </c>
      <c r="E782" s="5" t="n">
        <f aca="false">IF((F782+G782)&gt;0,ROUND((F782+G782)/30,2),"")</f>
        <v>5.33</v>
      </c>
      <c r="F782" s="5" t="n">
        <v>160</v>
      </c>
      <c r="G782" s="5"/>
    </row>
    <row r="783" customFormat="false" ht="15" hidden="false" customHeight="true" outlineLevel="0" collapsed="false">
      <c r="A783" s="5" t="n">
        <v>782</v>
      </c>
      <c r="B783" s="5" t="s">
        <v>805</v>
      </c>
      <c r="C783" s="5" t="s">
        <v>67</v>
      </c>
      <c r="D783" s="8" t="s">
        <v>248</v>
      </c>
      <c r="E783" s="5" t="n">
        <f aca="false">IF((F783+G783)&gt;0,ROUND((F783+G783)/30,2),"")</f>
        <v>1.67</v>
      </c>
      <c r="F783" s="5" t="n">
        <v>50</v>
      </c>
      <c r="G783" s="5"/>
    </row>
    <row r="784" customFormat="false" ht="15" hidden="false" customHeight="true" outlineLevel="0" collapsed="false">
      <c r="A784" s="5" t="n">
        <v>783</v>
      </c>
      <c r="B784" s="5" t="s">
        <v>806</v>
      </c>
      <c r="C784" s="5" t="s">
        <v>67</v>
      </c>
      <c r="D784" s="8" t="s">
        <v>248</v>
      </c>
      <c r="E784" s="5" t="n">
        <f aca="false">IF((F784+G784)&gt;0,ROUND((F784+G784)/30,2),"")</f>
        <v>6.67</v>
      </c>
      <c r="F784" s="5" t="n">
        <v>200</v>
      </c>
      <c r="G784" s="5"/>
    </row>
    <row r="785" customFormat="false" ht="15" hidden="false" customHeight="true" outlineLevel="0" collapsed="false">
      <c r="A785" s="5" t="n">
        <v>784</v>
      </c>
      <c r="B785" s="5" t="s">
        <v>807</v>
      </c>
      <c r="C785" s="5" t="s">
        <v>67</v>
      </c>
      <c r="D785" s="8" t="s">
        <v>248</v>
      </c>
      <c r="E785" s="5" t="n">
        <f aca="false">IF((F785+G785)&gt;0,ROUND((F785+G785)/30,2),"")</f>
        <v>3.33</v>
      </c>
      <c r="F785" s="5" t="n">
        <v>100</v>
      </c>
      <c r="G785" s="5"/>
    </row>
    <row r="786" customFormat="false" ht="15" hidden="false" customHeight="true" outlineLevel="0" collapsed="false">
      <c r="A786" s="5" t="n">
        <v>785</v>
      </c>
      <c r="B786" s="5" t="s">
        <v>808</v>
      </c>
      <c r="C786" s="5" t="s">
        <v>67</v>
      </c>
      <c r="D786" s="8" t="s">
        <v>248</v>
      </c>
      <c r="E786" s="5" t="n">
        <f aca="false">IF((F786+G786)&gt;0,ROUND((F786+G786)/30,2),"")</f>
        <v>1.67</v>
      </c>
      <c r="F786" s="5" t="n">
        <v>50</v>
      </c>
      <c r="G786" s="5"/>
    </row>
    <row r="787" customFormat="false" ht="15" hidden="false" customHeight="true" outlineLevel="0" collapsed="false">
      <c r="A787" s="5" t="n">
        <v>786</v>
      </c>
      <c r="B787" s="5" t="s">
        <v>809</v>
      </c>
      <c r="C787" s="5" t="s">
        <v>67</v>
      </c>
      <c r="D787" s="8" t="s">
        <v>248</v>
      </c>
      <c r="E787" s="5" t="n">
        <f aca="false">IF((F787+G787)&gt;0,ROUND((F787+G787)/30,2),"")</f>
        <v>1.67</v>
      </c>
      <c r="F787" s="5" t="n">
        <v>50</v>
      </c>
      <c r="G787" s="5"/>
    </row>
    <row r="788" customFormat="false" ht="15" hidden="false" customHeight="true" outlineLevel="0" collapsed="false">
      <c r="A788" s="5" t="n">
        <v>787</v>
      </c>
      <c r="B788" s="5" t="s">
        <v>810</v>
      </c>
      <c r="C788" s="5" t="s">
        <v>67</v>
      </c>
      <c r="D788" s="8" t="s">
        <v>248</v>
      </c>
      <c r="E788" s="5" t="n">
        <f aca="false">IF((F788+G788)&gt;0,ROUND((F788+G788)/30,2),"")</f>
        <v>5</v>
      </c>
      <c r="F788" s="5" t="n">
        <v>150</v>
      </c>
      <c r="G788" s="5"/>
    </row>
    <row r="789" customFormat="false" ht="15" hidden="false" customHeight="true" outlineLevel="0" collapsed="false">
      <c r="A789" s="5" t="n">
        <v>788</v>
      </c>
      <c r="B789" s="5" t="s">
        <v>811</v>
      </c>
      <c r="C789" s="5" t="s">
        <v>67</v>
      </c>
      <c r="D789" s="8" t="s">
        <v>248</v>
      </c>
      <c r="E789" s="5" t="str">
        <f aca="false">IF((F789+G789)&gt;0,ROUND((F789+G789)/30,2),"")</f>
        <v/>
      </c>
      <c r="F789" s="5" t="n">
        <v>0</v>
      </c>
      <c r="G789" s="5"/>
    </row>
    <row r="790" customFormat="false" ht="15" hidden="false" customHeight="true" outlineLevel="0" collapsed="false">
      <c r="A790" s="5" t="n">
        <v>789</v>
      </c>
      <c r="B790" s="5" t="s">
        <v>812</v>
      </c>
      <c r="C790" s="5" t="s">
        <v>67</v>
      </c>
      <c r="D790" s="8" t="s">
        <v>248</v>
      </c>
      <c r="E790" s="5" t="str">
        <f aca="false">IF((F790+G790)&gt;0,ROUND((F790+G790)/30,2),"")</f>
        <v/>
      </c>
      <c r="F790" s="5" t="n">
        <v>0</v>
      </c>
      <c r="G790" s="5"/>
    </row>
    <row r="791" customFormat="false" ht="15" hidden="false" customHeight="true" outlineLevel="0" collapsed="false">
      <c r="A791" s="5" t="n">
        <v>790</v>
      </c>
      <c r="B791" s="5" t="s">
        <v>813</v>
      </c>
      <c r="C791" s="5" t="s">
        <v>67</v>
      </c>
      <c r="D791" s="8" t="s">
        <v>248</v>
      </c>
      <c r="E791" s="5" t="str">
        <f aca="false">IF((F791+G791)&gt;0,ROUND((F791+G791)/30,2),"")</f>
        <v/>
      </c>
      <c r="F791" s="5" t="n">
        <v>0</v>
      </c>
      <c r="G791" s="5"/>
    </row>
    <row r="792" customFormat="false" ht="15" hidden="false" customHeight="true" outlineLevel="0" collapsed="false">
      <c r="A792" s="5" t="n">
        <v>791</v>
      </c>
      <c r="B792" s="5" t="s">
        <v>814</v>
      </c>
      <c r="C792" s="5" t="s">
        <v>67</v>
      </c>
      <c r="D792" s="8" t="s">
        <v>248</v>
      </c>
      <c r="E792" s="5" t="n">
        <f aca="false">IF((F792+G792)&gt;0,ROUND((F792+G792)/30,2),"")</f>
        <v>1.67</v>
      </c>
      <c r="F792" s="5" t="n">
        <v>50</v>
      </c>
      <c r="G792" s="5"/>
    </row>
    <row r="793" customFormat="false" ht="15" hidden="false" customHeight="true" outlineLevel="0" collapsed="false">
      <c r="A793" s="5" t="n">
        <v>792</v>
      </c>
      <c r="B793" s="5" t="s">
        <v>815</v>
      </c>
      <c r="C793" s="5" t="s">
        <v>67</v>
      </c>
      <c r="D793" s="8" t="s">
        <v>248</v>
      </c>
      <c r="E793" s="5" t="n">
        <f aca="false">IF((F793+G793)&gt;0,ROUND((F793+G793)/30,2),"")</f>
        <v>1.67</v>
      </c>
      <c r="F793" s="5" t="n">
        <v>50</v>
      </c>
      <c r="G793" s="5"/>
    </row>
    <row r="794" customFormat="false" ht="15" hidden="false" customHeight="true" outlineLevel="0" collapsed="false">
      <c r="A794" s="5" t="n">
        <v>793</v>
      </c>
      <c r="B794" s="5" t="s">
        <v>816</v>
      </c>
      <c r="C794" s="5" t="s">
        <v>67</v>
      </c>
      <c r="D794" s="8" t="s">
        <v>248</v>
      </c>
      <c r="E794" s="5" t="n">
        <f aca="false">IF((F794+G794)&gt;0,ROUND((F794+G794)/30,2),"")</f>
        <v>6.67</v>
      </c>
      <c r="F794" s="5" t="n">
        <v>200</v>
      </c>
      <c r="G794" s="5"/>
    </row>
    <row r="795" customFormat="false" ht="15" hidden="false" customHeight="true" outlineLevel="0" collapsed="false">
      <c r="A795" s="5" t="n">
        <v>794</v>
      </c>
      <c r="B795" s="5" t="s">
        <v>817</v>
      </c>
      <c r="C795" s="5" t="s">
        <v>67</v>
      </c>
      <c r="D795" s="8" t="s">
        <v>248</v>
      </c>
      <c r="E795" s="5" t="n">
        <f aca="false">IF((F795+G795)&gt;0,ROUND((F795+G795)/30,2),"")</f>
        <v>1.67</v>
      </c>
      <c r="F795" s="5" t="n">
        <v>50</v>
      </c>
      <c r="G795" s="5"/>
    </row>
    <row r="796" customFormat="false" ht="15" hidden="false" customHeight="true" outlineLevel="0" collapsed="false">
      <c r="A796" s="5" t="n">
        <v>795</v>
      </c>
      <c r="B796" s="5" t="s">
        <v>818</v>
      </c>
      <c r="C796" s="5" t="s">
        <v>67</v>
      </c>
      <c r="D796" s="8" t="s">
        <v>248</v>
      </c>
      <c r="E796" s="5" t="n">
        <f aca="false">IF((F796+G796)&gt;0,ROUND((F796+G796)/30,2),"")</f>
        <v>1.67</v>
      </c>
      <c r="F796" s="5" t="n">
        <v>50</v>
      </c>
      <c r="G796" s="5"/>
    </row>
    <row r="797" customFormat="false" ht="15" hidden="false" customHeight="true" outlineLevel="0" collapsed="false">
      <c r="A797" s="5" t="n">
        <v>796</v>
      </c>
      <c r="B797" s="5" t="s">
        <v>819</v>
      </c>
      <c r="C797" s="5" t="s">
        <v>67</v>
      </c>
      <c r="D797" s="8" t="s">
        <v>248</v>
      </c>
      <c r="E797" s="5" t="n">
        <f aca="false">IF((F797+G797)&gt;0,ROUND((F797+G797)/30,2),"")</f>
        <v>1.67</v>
      </c>
      <c r="F797" s="5" t="n">
        <v>50</v>
      </c>
      <c r="G797" s="5"/>
    </row>
    <row r="798" customFormat="false" ht="15" hidden="false" customHeight="true" outlineLevel="0" collapsed="false">
      <c r="A798" s="5" t="n">
        <v>797</v>
      </c>
      <c r="B798" s="5" t="s">
        <v>820</v>
      </c>
      <c r="C798" s="5" t="s">
        <v>67</v>
      </c>
      <c r="D798" s="8" t="s">
        <v>248</v>
      </c>
      <c r="E798" s="5" t="n">
        <f aca="false">IF((F798+G798)&gt;0,ROUND((F798+G798)/30,2),"")</f>
        <v>5</v>
      </c>
      <c r="F798" s="5" t="n">
        <v>150</v>
      </c>
      <c r="G798" s="5"/>
    </row>
    <row r="799" customFormat="false" ht="15" hidden="false" customHeight="true" outlineLevel="0" collapsed="false">
      <c r="A799" s="5" t="n">
        <v>798</v>
      </c>
      <c r="B799" s="5" t="s">
        <v>821</v>
      </c>
      <c r="C799" s="5" t="s">
        <v>67</v>
      </c>
      <c r="D799" s="8" t="s">
        <v>248</v>
      </c>
      <c r="E799" s="5" t="n">
        <f aca="false">IF((F799+G799)&gt;0,ROUND((F799+G799)/30,2),"")</f>
        <v>5</v>
      </c>
      <c r="F799" s="5" t="n">
        <v>150</v>
      </c>
      <c r="G799" s="5"/>
    </row>
    <row r="800" customFormat="false" ht="15" hidden="false" customHeight="true" outlineLevel="0" collapsed="false">
      <c r="A800" s="5" t="n">
        <v>799</v>
      </c>
      <c r="B800" s="5" t="s">
        <v>822</v>
      </c>
      <c r="C800" s="5" t="s">
        <v>67</v>
      </c>
      <c r="D800" s="8" t="s">
        <v>248</v>
      </c>
      <c r="E800" s="5" t="str">
        <f aca="false">IF((F800+G800)&gt;0,ROUND((F800+G800)/30,2),"")</f>
        <v/>
      </c>
      <c r="F800" s="5" t="n">
        <v>0</v>
      </c>
      <c r="G800" s="5"/>
    </row>
    <row r="801" customFormat="false" ht="15" hidden="false" customHeight="true" outlineLevel="0" collapsed="false">
      <c r="A801" s="5" t="n">
        <v>800</v>
      </c>
      <c r="B801" s="5" t="s">
        <v>823</v>
      </c>
      <c r="C801" s="5" t="s">
        <v>67</v>
      </c>
      <c r="D801" s="8" t="s">
        <v>248</v>
      </c>
      <c r="E801" s="5" t="n">
        <f aca="false">IF((F801+G801)&gt;0,ROUND((F801+G801)/30,2),"")</f>
        <v>1.67</v>
      </c>
      <c r="F801" s="5" t="n">
        <v>50</v>
      </c>
      <c r="G801" s="5"/>
    </row>
    <row r="802" customFormat="false" ht="15" hidden="false" customHeight="true" outlineLevel="0" collapsed="false">
      <c r="A802" s="5" t="n">
        <v>801</v>
      </c>
      <c r="B802" s="5" t="s">
        <v>824</v>
      </c>
      <c r="C802" s="5" t="s">
        <v>67</v>
      </c>
      <c r="D802" s="8" t="s">
        <v>248</v>
      </c>
      <c r="E802" s="5" t="str">
        <f aca="false">IF((F802+G802)&gt;0,ROUND((F802+G802)/30,2),"")</f>
        <v/>
      </c>
      <c r="F802" s="5" t="n">
        <v>0</v>
      </c>
      <c r="G802" s="5"/>
    </row>
    <row r="803" customFormat="false" ht="15" hidden="false" customHeight="true" outlineLevel="0" collapsed="false">
      <c r="A803" s="5" t="n">
        <v>802</v>
      </c>
      <c r="B803" s="5" t="s">
        <v>825</v>
      </c>
      <c r="C803" s="5" t="s">
        <v>67</v>
      </c>
      <c r="D803" s="8" t="s">
        <v>248</v>
      </c>
      <c r="E803" s="5" t="str">
        <f aca="false">IF((F803+G803)&gt;0,ROUND((F803+G803)/30,2),"")</f>
        <v/>
      </c>
      <c r="F803" s="5" t="n">
        <v>0</v>
      </c>
      <c r="G803" s="5"/>
    </row>
    <row r="804" customFormat="false" ht="15" hidden="false" customHeight="true" outlineLevel="0" collapsed="false">
      <c r="A804" s="5" t="n">
        <v>803</v>
      </c>
      <c r="B804" s="5" t="s">
        <v>826</v>
      </c>
      <c r="C804" s="5" t="s">
        <v>67</v>
      </c>
      <c r="D804" s="8" t="s">
        <v>248</v>
      </c>
      <c r="E804" s="5" t="n">
        <f aca="false">IF((F804+G804)&gt;0,ROUND((F804+G804)/30,2),"")</f>
        <v>5</v>
      </c>
      <c r="F804" s="5" t="n">
        <v>150</v>
      </c>
      <c r="G804" s="5"/>
    </row>
    <row r="805" customFormat="false" ht="15" hidden="false" customHeight="true" outlineLevel="0" collapsed="false">
      <c r="A805" s="5" t="n">
        <v>804</v>
      </c>
      <c r="B805" s="5" t="s">
        <v>827</v>
      </c>
      <c r="C805" s="5" t="s">
        <v>67</v>
      </c>
      <c r="D805" s="8" t="s">
        <v>248</v>
      </c>
      <c r="E805" s="5" t="n">
        <f aca="false">IF((F805+G805)&gt;0,ROUND((F805+G805)/30,2),"")</f>
        <v>1.67</v>
      </c>
      <c r="F805" s="5" t="n">
        <v>50</v>
      </c>
      <c r="G805" s="5"/>
    </row>
    <row r="806" customFormat="false" ht="15" hidden="false" customHeight="true" outlineLevel="0" collapsed="false">
      <c r="A806" s="5" t="n">
        <v>805</v>
      </c>
      <c r="B806" s="5" t="s">
        <v>828</v>
      </c>
      <c r="C806" s="5" t="s">
        <v>67</v>
      </c>
      <c r="D806" s="8" t="s">
        <v>248</v>
      </c>
      <c r="E806" s="5" t="n">
        <f aca="false">IF((F806+G806)&gt;0,ROUND((F806+G806)/30,2),"")</f>
        <v>1.67</v>
      </c>
      <c r="F806" s="5" t="n">
        <v>50</v>
      </c>
      <c r="G806" s="5"/>
    </row>
    <row r="807" customFormat="false" ht="15" hidden="false" customHeight="true" outlineLevel="0" collapsed="false">
      <c r="A807" s="5" t="n">
        <v>806</v>
      </c>
      <c r="B807" s="5" t="s">
        <v>829</v>
      </c>
      <c r="C807" s="5" t="s">
        <v>67</v>
      </c>
      <c r="D807" s="8" t="s">
        <v>248</v>
      </c>
      <c r="E807" s="5" t="str">
        <f aca="false">IF((F807+G807)&gt;0,ROUND((F807+G807)/30,2),"")</f>
        <v/>
      </c>
      <c r="F807" s="5" t="n">
        <v>0</v>
      </c>
      <c r="G807" s="5"/>
    </row>
    <row r="808" customFormat="false" ht="15" hidden="false" customHeight="true" outlineLevel="0" collapsed="false">
      <c r="A808" s="5" t="n">
        <v>807</v>
      </c>
      <c r="B808" s="5" t="s">
        <v>830</v>
      </c>
      <c r="C808" s="5" t="s">
        <v>67</v>
      </c>
      <c r="D808" s="8" t="s">
        <v>248</v>
      </c>
      <c r="E808" s="5" t="str">
        <f aca="false">IF((F808+G808)&gt;0,ROUND((F808+G808)/30,2),"")</f>
        <v/>
      </c>
      <c r="F808" s="5" t="n">
        <v>0</v>
      </c>
      <c r="G808" s="5"/>
    </row>
    <row r="809" customFormat="false" ht="15" hidden="false" customHeight="true" outlineLevel="0" collapsed="false">
      <c r="A809" s="5" t="n">
        <v>808</v>
      </c>
      <c r="B809" s="5" t="s">
        <v>831</v>
      </c>
      <c r="C809" s="5" t="s">
        <v>67</v>
      </c>
      <c r="D809" s="8" t="s">
        <v>248</v>
      </c>
      <c r="E809" s="5" t="n">
        <f aca="false">IF((F809+G809)&gt;0,ROUND((F809+G809)/30,2),"")</f>
        <v>3.33</v>
      </c>
      <c r="F809" s="5" t="n">
        <v>100</v>
      </c>
      <c r="G809" s="5"/>
    </row>
    <row r="810" customFormat="false" ht="15" hidden="false" customHeight="true" outlineLevel="0" collapsed="false">
      <c r="A810" s="5" t="n">
        <v>809</v>
      </c>
      <c r="B810" s="5" t="s">
        <v>832</v>
      </c>
      <c r="C810" s="5" t="s">
        <v>67</v>
      </c>
      <c r="D810" s="8" t="s">
        <v>248</v>
      </c>
      <c r="E810" s="5" t="str">
        <f aca="false">IF((F810+G810)&gt;0,ROUND((F810+G810)/30,2),"")</f>
        <v/>
      </c>
      <c r="F810" s="5" t="n">
        <v>0</v>
      </c>
      <c r="G810" s="5"/>
    </row>
    <row r="811" customFormat="false" ht="15" hidden="false" customHeight="true" outlineLevel="0" collapsed="false">
      <c r="A811" s="5" t="n">
        <v>810</v>
      </c>
      <c r="B811" s="5" t="s">
        <v>833</v>
      </c>
      <c r="C811" s="5" t="s">
        <v>67</v>
      </c>
      <c r="D811" s="8" t="s">
        <v>248</v>
      </c>
      <c r="E811" s="5" t="str">
        <f aca="false">IF((F811+G811)&gt;0,ROUND((F811+G811)/30,2),"")</f>
        <v/>
      </c>
      <c r="F811" s="5" t="n">
        <v>0</v>
      </c>
      <c r="G811" s="5"/>
    </row>
    <row r="812" customFormat="false" ht="15" hidden="false" customHeight="true" outlineLevel="0" collapsed="false">
      <c r="A812" s="5" t="n">
        <v>811</v>
      </c>
      <c r="B812" s="5" t="s">
        <v>834</v>
      </c>
      <c r="C812" s="5" t="s">
        <v>67</v>
      </c>
      <c r="D812" s="8" t="s">
        <v>248</v>
      </c>
      <c r="E812" s="5" t="n">
        <f aca="false">IF((F812+G812)&gt;0,ROUND((F812+G812)/30,2),"")</f>
        <v>1.67</v>
      </c>
      <c r="F812" s="5" t="n">
        <v>50</v>
      </c>
      <c r="G812" s="5"/>
    </row>
    <row r="813" customFormat="false" ht="15" hidden="false" customHeight="true" outlineLevel="0" collapsed="false">
      <c r="A813" s="5" t="n">
        <v>812</v>
      </c>
      <c r="B813" s="5" t="s">
        <v>835</v>
      </c>
      <c r="C813" s="5" t="s">
        <v>67</v>
      </c>
      <c r="D813" s="8" t="s">
        <v>248</v>
      </c>
      <c r="E813" s="5" t="n">
        <f aca="false">IF((F813+G813)&gt;0,ROUND((F813+G813)/30,2),"")</f>
        <v>1.67</v>
      </c>
      <c r="F813" s="5" t="n">
        <v>50</v>
      </c>
      <c r="G813" s="5"/>
    </row>
    <row r="814" customFormat="false" ht="15" hidden="false" customHeight="true" outlineLevel="0" collapsed="false">
      <c r="A814" s="5" t="n">
        <v>813</v>
      </c>
      <c r="B814" s="5" t="s">
        <v>836</v>
      </c>
      <c r="C814" s="5" t="s">
        <v>67</v>
      </c>
      <c r="D814" s="8" t="s">
        <v>248</v>
      </c>
      <c r="E814" s="5" t="n">
        <f aca="false">IF((F814+G814)&gt;0,ROUND((F814+G814)/30,2),"")</f>
        <v>1.67</v>
      </c>
      <c r="F814" s="5" t="n">
        <v>50</v>
      </c>
      <c r="G814" s="5"/>
    </row>
    <row r="815" customFormat="false" ht="15" hidden="false" customHeight="true" outlineLevel="0" collapsed="false">
      <c r="A815" s="5" t="n">
        <v>814</v>
      </c>
      <c r="B815" s="5" t="s">
        <v>837</v>
      </c>
      <c r="C815" s="5" t="s">
        <v>67</v>
      </c>
      <c r="D815" s="8" t="s">
        <v>248</v>
      </c>
      <c r="E815" s="5" t="n">
        <f aca="false">IF((F815+G815)&gt;0,ROUND((F815+G815)/30,2),"")</f>
        <v>1.67</v>
      </c>
      <c r="F815" s="5" t="n">
        <v>50</v>
      </c>
      <c r="G815" s="5"/>
    </row>
    <row r="816" customFormat="false" ht="15" hidden="false" customHeight="true" outlineLevel="0" collapsed="false">
      <c r="A816" s="5" t="n">
        <v>815</v>
      </c>
      <c r="B816" s="5" t="s">
        <v>838</v>
      </c>
      <c r="C816" s="5" t="s">
        <v>67</v>
      </c>
      <c r="D816" s="8" t="s">
        <v>248</v>
      </c>
      <c r="E816" s="5" t="n">
        <f aca="false">IF((F816+G816)&gt;0,ROUND((F816+G816)/30,2),"")</f>
        <v>1.67</v>
      </c>
      <c r="F816" s="5" t="n">
        <v>50</v>
      </c>
      <c r="G816" s="5"/>
    </row>
    <row r="817" customFormat="false" ht="15" hidden="false" customHeight="true" outlineLevel="0" collapsed="false">
      <c r="A817" s="5" t="n">
        <v>816</v>
      </c>
      <c r="B817" s="5" t="s">
        <v>839</v>
      </c>
      <c r="C817" s="5" t="s">
        <v>67</v>
      </c>
      <c r="D817" s="8" t="s">
        <v>248</v>
      </c>
      <c r="E817" s="5" t="n">
        <f aca="false">IF((F817+G817)&gt;0,ROUND((F817+G817)/30,2),"")</f>
        <v>3.33</v>
      </c>
      <c r="F817" s="5" t="n">
        <v>100</v>
      </c>
      <c r="G817" s="5"/>
    </row>
    <row r="818" customFormat="false" ht="15" hidden="false" customHeight="true" outlineLevel="0" collapsed="false">
      <c r="A818" s="5" t="n">
        <v>817</v>
      </c>
      <c r="B818" s="5" t="s">
        <v>840</v>
      </c>
      <c r="C818" s="5" t="s">
        <v>75</v>
      </c>
      <c r="D818" s="8" t="s">
        <v>248</v>
      </c>
      <c r="E818" s="5" t="n">
        <f aca="false">IF((F818+G818)&gt;0,ROUND((F818+G818)/30,2),"")</f>
        <v>26.67</v>
      </c>
      <c r="F818" s="5" t="n">
        <v>800</v>
      </c>
      <c r="G818" s="5"/>
    </row>
    <row r="819" customFormat="false" ht="15" hidden="false" customHeight="true" outlineLevel="0" collapsed="false">
      <c r="A819" s="5" t="n">
        <v>818</v>
      </c>
      <c r="B819" s="5" t="s">
        <v>841</v>
      </c>
      <c r="C819" s="5" t="s">
        <v>75</v>
      </c>
      <c r="D819" s="8" t="s">
        <v>248</v>
      </c>
      <c r="E819" s="5" t="str">
        <f aca="false">IF((F819+G819)&gt;0,ROUND((F819+G819)/30,2),"")</f>
        <v/>
      </c>
      <c r="F819" s="5" t="n">
        <v>0</v>
      </c>
      <c r="G819" s="5"/>
    </row>
    <row r="820" customFormat="false" ht="15" hidden="false" customHeight="true" outlineLevel="0" collapsed="false">
      <c r="A820" s="5" t="n">
        <v>819</v>
      </c>
      <c r="B820" s="5" t="s">
        <v>842</v>
      </c>
      <c r="C820" s="5" t="s">
        <v>75</v>
      </c>
      <c r="D820" s="8" t="s">
        <v>248</v>
      </c>
      <c r="E820" s="5" t="n">
        <f aca="false">IF((F820+G820)&gt;0,ROUND((F820+G820)/30,2),"")</f>
        <v>16.67</v>
      </c>
      <c r="F820" s="5" t="n">
        <v>500</v>
      </c>
      <c r="G820" s="5"/>
    </row>
    <row r="821" customFormat="false" ht="15" hidden="false" customHeight="true" outlineLevel="0" collapsed="false">
      <c r="A821" s="5" t="n">
        <v>820</v>
      </c>
      <c r="B821" s="5" t="s">
        <v>843</v>
      </c>
      <c r="C821" s="5" t="s">
        <v>75</v>
      </c>
      <c r="D821" s="8" t="s">
        <v>248</v>
      </c>
      <c r="E821" s="5" t="str">
        <f aca="false">IF((F821+G821)&gt;0,ROUND((F821+G821)/30,2),"")</f>
        <v/>
      </c>
      <c r="F821" s="5" t="n">
        <v>0</v>
      </c>
      <c r="G821" s="5"/>
    </row>
    <row r="822" customFormat="false" ht="15" hidden="false" customHeight="true" outlineLevel="0" collapsed="false">
      <c r="A822" s="5" t="n">
        <v>821</v>
      </c>
      <c r="B822" s="5" t="s">
        <v>844</v>
      </c>
      <c r="C822" s="5" t="s">
        <v>75</v>
      </c>
      <c r="D822" s="8" t="s">
        <v>248</v>
      </c>
      <c r="E822" s="5" t="n">
        <f aca="false">IF((F822+G822)&gt;0,ROUND((F822+G822)/30,2),"")</f>
        <v>10</v>
      </c>
      <c r="F822" s="5" t="n">
        <v>300</v>
      </c>
      <c r="G822" s="5"/>
    </row>
    <row r="823" customFormat="false" ht="15" hidden="false" customHeight="true" outlineLevel="0" collapsed="false">
      <c r="A823" s="5" t="n">
        <v>822</v>
      </c>
      <c r="B823" s="5" t="s">
        <v>845</v>
      </c>
      <c r="C823" s="5" t="s">
        <v>75</v>
      </c>
      <c r="D823" s="8" t="s">
        <v>248</v>
      </c>
      <c r="E823" s="5" t="n">
        <f aca="false">IF((F823+G823)&gt;0,ROUND((F823+G823)/30,2),"")</f>
        <v>3.33</v>
      </c>
      <c r="F823" s="5" t="n">
        <v>100</v>
      </c>
      <c r="G823" s="5"/>
    </row>
    <row r="824" customFormat="false" ht="15" hidden="false" customHeight="true" outlineLevel="0" collapsed="false">
      <c r="A824" s="5" t="n">
        <v>823</v>
      </c>
      <c r="B824" s="5" t="s">
        <v>846</v>
      </c>
      <c r="C824" s="5" t="s">
        <v>75</v>
      </c>
      <c r="D824" s="8" t="s">
        <v>248</v>
      </c>
      <c r="E824" s="5" t="n">
        <f aca="false">IF((F824+G824)&gt;0,ROUND((F824+G824)/30,2),"")</f>
        <v>10</v>
      </c>
      <c r="F824" s="5" t="n">
        <v>300</v>
      </c>
      <c r="G824" s="5"/>
    </row>
    <row r="825" customFormat="false" ht="15" hidden="false" customHeight="true" outlineLevel="0" collapsed="false">
      <c r="A825" s="5" t="n">
        <v>824</v>
      </c>
      <c r="B825" s="5" t="s">
        <v>847</v>
      </c>
      <c r="C825" s="5" t="s">
        <v>75</v>
      </c>
      <c r="D825" s="8" t="s">
        <v>248</v>
      </c>
      <c r="E825" s="5" t="n">
        <f aca="false">IF((F825+G825)&gt;0,ROUND((F825+G825)/30,2),"")</f>
        <v>33.33</v>
      </c>
      <c r="F825" s="5" t="n">
        <v>1000</v>
      </c>
      <c r="G825" s="5"/>
    </row>
    <row r="826" customFormat="false" ht="15" hidden="false" customHeight="true" outlineLevel="0" collapsed="false">
      <c r="A826" s="5" t="n">
        <v>825</v>
      </c>
      <c r="B826" s="5" t="s">
        <v>848</v>
      </c>
      <c r="C826" s="5" t="s">
        <v>75</v>
      </c>
      <c r="D826" s="8" t="s">
        <v>248</v>
      </c>
      <c r="E826" s="5" t="str">
        <f aca="false">IF((F826+G826)&gt;0,ROUND((F826+G826)/30,2),"")</f>
        <v/>
      </c>
      <c r="F826" s="5" t="n">
        <v>0</v>
      </c>
      <c r="G826" s="5"/>
    </row>
    <row r="827" customFormat="false" ht="15" hidden="false" customHeight="true" outlineLevel="0" collapsed="false">
      <c r="A827" s="5" t="n">
        <v>826</v>
      </c>
      <c r="B827" s="5" t="s">
        <v>849</v>
      </c>
      <c r="C827" s="5" t="s">
        <v>75</v>
      </c>
      <c r="D827" s="8" t="s">
        <v>248</v>
      </c>
      <c r="E827" s="5" t="n">
        <f aca="false">IF((F827+G827)&gt;0,ROUND((F827+G827)/30,2),"")</f>
        <v>40</v>
      </c>
      <c r="F827" s="5" t="n">
        <v>1200</v>
      </c>
      <c r="G827" s="5"/>
    </row>
    <row r="828" customFormat="false" ht="15" hidden="false" customHeight="true" outlineLevel="0" collapsed="false">
      <c r="A828" s="5" t="n">
        <v>827</v>
      </c>
      <c r="B828" s="5" t="s">
        <v>850</v>
      </c>
      <c r="C828" s="5" t="s">
        <v>75</v>
      </c>
      <c r="D828" s="8" t="s">
        <v>248</v>
      </c>
      <c r="E828" s="5" t="n">
        <f aca="false">IF((F828+G828)&gt;0,ROUND((F828+G828)/30,2),"")</f>
        <v>26.67</v>
      </c>
      <c r="F828" s="5" t="n">
        <v>800</v>
      </c>
      <c r="G828" s="5"/>
    </row>
    <row r="829" customFormat="false" ht="15" hidden="false" customHeight="true" outlineLevel="0" collapsed="false">
      <c r="A829" s="5" t="n">
        <v>828</v>
      </c>
      <c r="B829" s="5" t="s">
        <v>851</v>
      </c>
      <c r="C829" s="5" t="s">
        <v>75</v>
      </c>
      <c r="D829" s="8" t="s">
        <v>248</v>
      </c>
      <c r="E829" s="5" t="n">
        <f aca="false">IF((F829+G829)&gt;0,ROUND((F829+G829)/30,2),"")</f>
        <v>8.33</v>
      </c>
      <c r="F829" s="5" t="n">
        <v>250</v>
      </c>
      <c r="G829" s="5"/>
    </row>
    <row r="830" customFormat="false" ht="15" hidden="false" customHeight="true" outlineLevel="0" collapsed="false">
      <c r="A830" s="5" t="n">
        <v>829</v>
      </c>
      <c r="B830" s="5" t="s">
        <v>852</v>
      </c>
      <c r="C830" s="5" t="s">
        <v>75</v>
      </c>
      <c r="D830" s="8" t="s">
        <v>248</v>
      </c>
      <c r="E830" s="5" t="n">
        <f aca="false">IF((F830+G830)&gt;0,ROUND((F830+G830)/30,2),"")</f>
        <v>20</v>
      </c>
      <c r="F830" s="5" t="n">
        <v>600</v>
      </c>
      <c r="G830" s="5"/>
    </row>
    <row r="831" customFormat="false" ht="15" hidden="false" customHeight="true" outlineLevel="0" collapsed="false">
      <c r="A831" s="5" t="n">
        <v>830</v>
      </c>
      <c r="B831" s="5" t="s">
        <v>853</v>
      </c>
      <c r="C831" s="5" t="s">
        <v>75</v>
      </c>
      <c r="D831" s="8" t="s">
        <v>248</v>
      </c>
      <c r="E831" s="5" t="str">
        <f aca="false">IF((F831+G831)&gt;0,ROUND((F831+G831)/30,2),"")</f>
        <v/>
      </c>
      <c r="F831" s="5" t="n">
        <v>0</v>
      </c>
      <c r="G831" s="5"/>
    </row>
    <row r="832" customFormat="false" ht="15" hidden="false" customHeight="true" outlineLevel="0" collapsed="false">
      <c r="A832" s="5" t="n">
        <v>831</v>
      </c>
      <c r="B832" s="5" t="s">
        <v>854</v>
      </c>
      <c r="C832" s="5" t="s">
        <v>75</v>
      </c>
      <c r="D832" s="8" t="s">
        <v>248</v>
      </c>
      <c r="E832" s="5" t="n">
        <f aca="false">IF((F832+G832)&gt;0,ROUND((F832+G832)/30,2),"")</f>
        <v>13.33</v>
      </c>
      <c r="F832" s="5" t="n">
        <v>400</v>
      </c>
      <c r="G832" s="5"/>
    </row>
    <row r="833" customFormat="false" ht="15" hidden="false" customHeight="true" outlineLevel="0" collapsed="false">
      <c r="A833" s="5" t="n">
        <v>832</v>
      </c>
      <c r="B833" s="5" t="s">
        <v>855</v>
      </c>
      <c r="C833" s="5" t="s">
        <v>75</v>
      </c>
      <c r="D833" s="8" t="s">
        <v>248</v>
      </c>
      <c r="E833" s="5" t="str">
        <f aca="false">IF((F833+G833)&gt;0,ROUND((F833+G833)/30,2),"")</f>
        <v/>
      </c>
      <c r="F833" s="5" t="n">
        <v>0</v>
      </c>
      <c r="G833" s="5"/>
    </row>
    <row r="834" customFormat="false" ht="15" hidden="false" customHeight="true" outlineLevel="0" collapsed="false">
      <c r="A834" s="5" t="n">
        <v>833</v>
      </c>
      <c r="B834" s="5" t="s">
        <v>856</v>
      </c>
      <c r="C834" s="5" t="s">
        <v>75</v>
      </c>
      <c r="D834" s="8" t="s">
        <v>248</v>
      </c>
      <c r="E834" s="5" t="n">
        <f aca="false">IF((F834+G834)&gt;0,ROUND((F834+G834)/30,2),"")</f>
        <v>6.67</v>
      </c>
      <c r="F834" s="5" t="n">
        <v>200</v>
      </c>
      <c r="G834" s="5"/>
    </row>
    <row r="835" customFormat="false" ht="15" hidden="false" customHeight="true" outlineLevel="0" collapsed="false">
      <c r="A835" s="5" t="n">
        <v>834</v>
      </c>
      <c r="B835" s="5" t="s">
        <v>857</v>
      </c>
      <c r="C835" s="5" t="s">
        <v>75</v>
      </c>
      <c r="D835" s="8" t="s">
        <v>248</v>
      </c>
      <c r="E835" s="5" t="n">
        <f aca="false">IF((F835+G835)&gt;0,ROUND((F835+G835)/30,2),"")</f>
        <v>1.67</v>
      </c>
      <c r="F835" s="5" t="n">
        <v>50</v>
      </c>
      <c r="G835" s="5"/>
    </row>
    <row r="836" customFormat="false" ht="15" hidden="false" customHeight="true" outlineLevel="0" collapsed="false">
      <c r="A836" s="5" t="n">
        <v>835</v>
      </c>
      <c r="B836" s="5" t="s">
        <v>858</v>
      </c>
      <c r="C836" s="5" t="s">
        <v>75</v>
      </c>
      <c r="D836" s="8" t="s">
        <v>248</v>
      </c>
      <c r="E836" s="5" t="n">
        <f aca="false">IF((F836+G836)&gt;0,ROUND((F836+G836)/30,2),"")</f>
        <v>6.67</v>
      </c>
      <c r="F836" s="5" t="n">
        <v>200</v>
      </c>
      <c r="G836" s="5"/>
    </row>
    <row r="837" customFormat="false" ht="15" hidden="false" customHeight="true" outlineLevel="0" collapsed="false">
      <c r="A837" s="5" t="n">
        <v>836</v>
      </c>
      <c r="B837" s="5" t="s">
        <v>859</v>
      </c>
      <c r="C837" s="5" t="s">
        <v>75</v>
      </c>
      <c r="D837" s="8" t="s">
        <v>248</v>
      </c>
      <c r="E837" s="5" t="n">
        <f aca="false">IF((F837+G837)&gt;0,ROUND((F837+G837)/30,2),"")</f>
        <v>8.33</v>
      </c>
      <c r="F837" s="5" t="n">
        <v>250</v>
      </c>
      <c r="G837" s="5"/>
    </row>
    <row r="838" customFormat="false" ht="15" hidden="false" customHeight="true" outlineLevel="0" collapsed="false">
      <c r="A838" s="5" t="n">
        <v>837</v>
      </c>
      <c r="B838" s="5" t="s">
        <v>860</v>
      </c>
      <c r="C838" s="5" t="s">
        <v>75</v>
      </c>
      <c r="D838" s="8" t="s">
        <v>248</v>
      </c>
      <c r="E838" s="5" t="n">
        <f aca="false">IF((F838+G838)&gt;0,ROUND((F838+G838)/30,2),"")</f>
        <v>3.33</v>
      </c>
      <c r="F838" s="5" t="n">
        <v>100</v>
      </c>
      <c r="G838" s="5"/>
    </row>
    <row r="839" customFormat="false" ht="15" hidden="false" customHeight="true" outlineLevel="0" collapsed="false">
      <c r="A839" s="5" t="n">
        <v>838</v>
      </c>
      <c r="B839" s="5" t="s">
        <v>861</v>
      </c>
      <c r="C839" s="5" t="s">
        <v>75</v>
      </c>
      <c r="D839" s="8" t="s">
        <v>248</v>
      </c>
      <c r="E839" s="5" t="n">
        <f aca="false">IF((F839+G839)&gt;0,ROUND((F839+G839)/30,2),"")</f>
        <v>20</v>
      </c>
      <c r="F839" s="5" t="n">
        <v>600</v>
      </c>
      <c r="G839" s="5"/>
    </row>
    <row r="840" customFormat="false" ht="15" hidden="false" customHeight="true" outlineLevel="0" collapsed="false">
      <c r="A840" s="5" t="n">
        <v>839</v>
      </c>
      <c r="B840" s="5" t="s">
        <v>862</v>
      </c>
      <c r="C840" s="5" t="s">
        <v>75</v>
      </c>
      <c r="D840" s="8" t="s">
        <v>248</v>
      </c>
      <c r="E840" s="5" t="str">
        <f aca="false">IF((F840+G840)&gt;0,ROUND((F840+G840)/30,2),"")</f>
        <v/>
      </c>
      <c r="F840" s="5" t="n">
        <v>0</v>
      </c>
      <c r="G840" s="5"/>
    </row>
    <row r="841" customFormat="false" ht="15" hidden="false" customHeight="true" outlineLevel="0" collapsed="false">
      <c r="A841" s="5" t="n">
        <v>840</v>
      </c>
      <c r="B841" s="5" t="s">
        <v>863</v>
      </c>
      <c r="C841" s="5" t="s">
        <v>75</v>
      </c>
      <c r="D841" s="8" t="s">
        <v>248</v>
      </c>
      <c r="E841" s="5" t="n">
        <f aca="false">IF((F841+G841)&gt;0,ROUND((F841+G841)/30,2),"")</f>
        <v>8.33</v>
      </c>
      <c r="F841" s="5" t="n">
        <v>250</v>
      </c>
      <c r="G841" s="5"/>
    </row>
    <row r="842" customFormat="false" ht="15" hidden="false" customHeight="true" outlineLevel="0" collapsed="false">
      <c r="A842" s="5" t="n">
        <v>841</v>
      </c>
      <c r="B842" s="5" t="s">
        <v>864</v>
      </c>
      <c r="C842" s="5" t="s">
        <v>75</v>
      </c>
      <c r="D842" s="8" t="s">
        <v>248</v>
      </c>
      <c r="E842" s="5" t="n">
        <f aca="false">IF((F842+G842)&gt;0,ROUND((F842+G842)/30,2),"")</f>
        <v>1.67</v>
      </c>
      <c r="F842" s="5" t="n">
        <v>50</v>
      </c>
      <c r="G842" s="5"/>
    </row>
    <row r="843" customFormat="false" ht="15" hidden="false" customHeight="true" outlineLevel="0" collapsed="false">
      <c r="A843" s="5" t="n">
        <v>842</v>
      </c>
      <c r="B843" s="5" t="s">
        <v>865</v>
      </c>
      <c r="C843" s="5" t="s">
        <v>75</v>
      </c>
      <c r="D843" s="8" t="s">
        <v>248</v>
      </c>
      <c r="E843" s="5" t="n">
        <f aca="false">IF((F843+G843)&gt;0,ROUND((F843+G843)/30,2),"")</f>
        <v>16.67</v>
      </c>
      <c r="F843" s="5" t="n">
        <v>500</v>
      </c>
      <c r="G843" s="5"/>
    </row>
    <row r="844" customFormat="false" ht="15" hidden="false" customHeight="true" outlineLevel="0" collapsed="false">
      <c r="A844" s="5" t="n">
        <v>843</v>
      </c>
      <c r="B844" s="5" t="s">
        <v>866</v>
      </c>
      <c r="C844" s="5" t="s">
        <v>75</v>
      </c>
      <c r="D844" s="8" t="s">
        <v>248</v>
      </c>
      <c r="E844" s="5" t="n">
        <f aca="false">IF((F844+G844)&gt;0,ROUND((F844+G844)/30,2),"")</f>
        <v>1.67</v>
      </c>
      <c r="F844" s="5" t="n">
        <v>50</v>
      </c>
      <c r="G844" s="5"/>
    </row>
    <row r="845" customFormat="false" ht="15" hidden="false" customHeight="true" outlineLevel="0" collapsed="false">
      <c r="A845" s="5" t="n">
        <v>844</v>
      </c>
      <c r="B845" s="5" t="s">
        <v>867</v>
      </c>
      <c r="C845" s="5" t="s">
        <v>75</v>
      </c>
      <c r="D845" s="8" t="s">
        <v>248</v>
      </c>
      <c r="E845" s="5" t="n">
        <f aca="false">IF((F845+G845)&gt;0,ROUND((F845+G845)/30,2),"")</f>
        <v>1.67</v>
      </c>
      <c r="F845" s="5" t="n">
        <v>50</v>
      </c>
      <c r="G845" s="5"/>
    </row>
    <row r="846" customFormat="false" ht="15" hidden="false" customHeight="true" outlineLevel="0" collapsed="false">
      <c r="A846" s="5" t="n">
        <v>845</v>
      </c>
      <c r="B846" s="5" t="s">
        <v>868</v>
      </c>
      <c r="C846" s="5" t="s">
        <v>75</v>
      </c>
      <c r="D846" s="8" t="s">
        <v>248</v>
      </c>
      <c r="E846" s="5" t="n">
        <f aca="false">IF((F846+G846)&gt;0,ROUND((F846+G846)/30,2),"")</f>
        <v>26.67</v>
      </c>
      <c r="F846" s="5" t="n">
        <v>800</v>
      </c>
      <c r="G846" s="5"/>
    </row>
    <row r="847" customFormat="false" ht="15" hidden="false" customHeight="true" outlineLevel="0" collapsed="false">
      <c r="A847" s="5" t="n">
        <v>846</v>
      </c>
      <c r="B847" s="5" t="s">
        <v>869</v>
      </c>
      <c r="C847" s="5" t="s">
        <v>75</v>
      </c>
      <c r="D847" s="8" t="s">
        <v>248</v>
      </c>
      <c r="E847" s="5" t="str">
        <f aca="false">IF((F847+G847)&gt;0,ROUND((F847+G847)/30,2),"")</f>
        <v/>
      </c>
      <c r="F847" s="5" t="n">
        <v>0</v>
      </c>
      <c r="G847" s="5"/>
    </row>
    <row r="848" customFormat="false" ht="15" hidden="false" customHeight="true" outlineLevel="0" collapsed="false">
      <c r="A848" s="5" t="n">
        <v>847</v>
      </c>
      <c r="B848" s="5" t="s">
        <v>870</v>
      </c>
      <c r="C848" s="5" t="s">
        <v>75</v>
      </c>
      <c r="D848" s="8" t="s">
        <v>12</v>
      </c>
      <c r="E848" s="5" t="n">
        <f aca="false">IF((F848+G848)&gt;0,ROUND((F848+G848)/30,2),"")</f>
        <v>5</v>
      </c>
      <c r="F848" s="5" t="n">
        <v>150</v>
      </c>
      <c r="G848" s="5"/>
    </row>
    <row r="849" customFormat="false" ht="15" hidden="false" customHeight="true" outlineLevel="0" collapsed="false">
      <c r="A849" s="5" t="n">
        <v>848</v>
      </c>
      <c r="B849" s="5" t="s">
        <v>871</v>
      </c>
      <c r="C849" s="5" t="s">
        <v>75</v>
      </c>
      <c r="D849" s="8" t="s">
        <v>248</v>
      </c>
      <c r="E849" s="5" t="n">
        <f aca="false">IF((F849+G849)&gt;0,ROUND((F849+G849)/30,2),"")</f>
        <v>30</v>
      </c>
      <c r="F849" s="5" t="n">
        <v>900</v>
      </c>
      <c r="G849" s="5"/>
    </row>
    <row r="850" customFormat="false" ht="15" hidden="false" customHeight="true" outlineLevel="0" collapsed="false">
      <c r="A850" s="5" t="n">
        <v>849</v>
      </c>
      <c r="B850" s="5" t="s">
        <v>872</v>
      </c>
      <c r="C850" s="5" t="s">
        <v>75</v>
      </c>
      <c r="D850" s="8" t="s">
        <v>248</v>
      </c>
      <c r="E850" s="5" t="n">
        <f aca="false">IF((F850+G850)&gt;0,ROUND((F850+G850)/30,2),"")</f>
        <v>5</v>
      </c>
      <c r="F850" s="5" t="n">
        <v>150</v>
      </c>
      <c r="G850" s="5"/>
    </row>
    <row r="851" customFormat="false" ht="15" hidden="false" customHeight="true" outlineLevel="0" collapsed="false">
      <c r="A851" s="5" t="n">
        <v>850</v>
      </c>
      <c r="B851" s="5" t="s">
        <v>873</v>
      </c>
      <c r="C851" s="5" t="s">
        <v>75</v>
      </c>
      <c r="D851" s="8" t="s">
        <v>248</v>
      </c>
      <c r="E851" s="5" t="str">
        <f aca="false">IF((F851+G851)&gt;0,ROUND((F851+G851)/30,2),"")</f>
        <v/>
      </c>
      <c r="F851" s="5" t="n">
        <v>0</v>
      </c>
      <c r="G851" s="5"/>
    </row>
    <row r="852" customFormat="false" ht="15" hidden="false" customHeight="true" outlineLevel="0" collapsed="false">
      <c r="A852" s="5" t="n">
        <v>851</v>
      </c>
      <c r="B852" s="5" t="s">
        <v>874</v>
      </c>
      <c r="C852" s="5" t="s">
        <v>75</v>
      </c>
      <c r="D852" s="8" t="s">
        <v>248</v>
      </c>
      <c r="E852" s="5" t="str">
        <f aca="false">IF((F852+G852)&gt;0,ROUND((F852+G852)/30,2),"")</f>
        <v/>
      </c>
      <c r="F852" s="5" t="n">
        <v>0</v>
      </c>
      <c r="G852" s="5"/>
    </row>
    <row r="853" customFormat="false" ht="15" hidden="false" customHeight="true" outlineLevel="0" collapsed="false">
      <c r="A853" s="5" t="n">
        <v>852</v>
      </c>
      <c r="B853" s="5" t="s">
        <v>875</v>
      </c>
      <c r="C853" s="5" t="s">
        <v>75</v>
      </c>
      <c r="D853" s="8" t="s">
        <v>12</v>
      </c>
      <c r="E853" s="5" t="n">
        <f aca="false">IF((F853+G853)&gt;0,ROUND((F853+G853)/30,2),"")</f>
        <v>4</v>
      </c>
      <c r="F853" s="5" t="n">
        <v>120</v>
      </c>
      <c r="G853" s="5"/>
    </row>
    <row r="854" customFormat="false" ht="15" hidden="false" customHeight="true" outlineLevel="0" collapsed="false">
      <c r="A854" s="5" t="n">
        <v>853</v>
      </c>
      <c r="B854" s="5" t="s">
        <v>876</v>
      </c>
      <c r="C854" s="5" t="s">
        <v>75</v>
      </c>
      <c r="D854" s="8" t="s">
        <v>248</v>
      </c>
      <c r="E854" s="5" t="n">
        <f aca="false">IF((F854+G854)&gt;0,ROUND((F854+G854)/30,2),"")</f>
        <v>6.67</v>
      </c>
      <c r="F854" s="5" t="n">
        <v>200</v>
      </c>
      <c r="G854" s="5"/>
    </row>
    <row r="855" customFormat="false" ht="15" hidden="false" customHeight="true" outlineLevel="0" collapsed="false">
      <c r="A855" s="5" t="n">
        <v>854</v>
      </c>
      <c r="B855" s="5" t="s">
        <v>877</v>
      </c>
      <c r="C855" s="5" t="s">
        <v>75</v>
      </c>
      <c r="D855" s="8" t="s">
        <v>248</v>
      </c>
      <c r="E855" s="5" t="n">
        <f aca="false">IF((F855+G855)&gt;0,ROUND((F855+G855)/30,2),"")</f>
        <v>33.33</v>
      </c>
      <c r="F855" s="5" t="n">
        <v>1000</v>
      </c>
      <c r="G855" s="5"/>
    </row>
    <row r="856" customFormat="false" ht="15" hidden="false" customHeight="true" outlineLevel="0" collapsed="false">
      <c r="A856" s="5" t="n">
        <v>855</v>
      </c>
      <c r="B856" s="5" t="s">
        <v>878</v>
      </c>
      <c r="C856" s="5" t="s">
        <v>75</v>
      </c>
      <c r="D856" s="8" t="s">
        <v>248</v>
      </c>
      <c r="E856" s="5" t="n">
        <f aca="false">IF((F856+G856)&gt;0,ROUND((F856+G856)/30,2),"")</f>
        <v>1.67</v>
      </c>
      <c r="F856" s="5" t="n">
        <v>50</v>
      </c>
      <c r="G856" s="5"/>
    </row>
    <row r="857" customFormat="false" ht="15" hidden="false" customHeight="true" outlineLevel="0" collapsed="false">
      <c r="A857" s="5" t="n">
        <v>856</v>
      </c>
      <c r="B857" s="5" t="s">
        <v>879</v>
      </c>
      <c r="C857" s="5" t="s">
        <v>75</v>
      </c>
      <c r="D857" s="8" t="s">
        <v>248</v>
      </c>
      <c r="E857" s="5" t="n">
        <f aca="false">IF((F857+G857)&gt;0,ROUND((F857+G857)/30,2),"")</f>
        <v>1.67</v>
      </c>
      <c r="F857" s="5" t="n">
        <v>50</v>
      </c>
      <c r="G857" s="5"/>
    </row>
    <row r="858" customFormat="false" ht="15" hidden="false" customHeight="true" outlineLevel="0" collapsed="false">
      <c r="A858" s="5" t="n">
        <v>857</v>
      </c>
      <c r="B858" s="5" t="s">
        <v>880</v>
      </c>
      <c r="C858" s="5" t="s">
        <v>75</v>
      </c>
      <c r="D858" s="8" t="s">
        <v>248</v>
      </c>
      <c r="E858" s="5" t="n">
        <f aca="false">IF((F858+G858)&gt;0,ROUND((F858+G858)/30,2),"")</f>
        <v>1.67</v>
      </c>
      <c r="F858" s="5" t="n">
        <v>50</v>
      </c>
      <c r="G858" s="5"/>
    </row>
    <row r="859" customFormat="false" ht="15" hidden="false" customHeight="true" outlineLevel="0" collapsed="false">
      <c r="A859" s="5" t="n">
        <v>858</v>
      </c>
      <c r="B859" s="5" t="s">
        <v>881</v>
      </c>
      <c r="C859" s="5" t="s">
        <v>75</v>
      </c>
      <c r="D859" s="8" t="s">
        <v>248</v>
      </c>
      <c r="E859" s="5" t="n">
        <f aca="false">IF((F859+G859)&gt;0,ROUND((F859+G859)/30,2),"")</f>
        <v>1.67</v>
      </c>
      <c r="F859" s="5" t="n">
        <v>50</v>
      </c>
      <c r="G859" s="5"/>
    </row>
    <row r="860" customFormat="false" ht="15" hidden="false" customHeight="true" outlineLevel="0" collapsed="false">
      <c r="A860" s="5" t="n">
        <v>859</v>
      </c>
      <c r="B860" s="5" t="s">
        <v>882</v>
      </c>
      <c r="C860" s="5" t="s">
        <v>75</v>
      </c>
      <c r="D860" s="8" t="s">
        <v>248</v>
      </c>
      <c r="E860" s="5" t="n">
        <f aca="false">IF((F860+G860)&gt;0,ROUND((F860+G860)/30,2),"")</f>
        <v>1.67</v>
      </c>
      <c r="F860" s="5" t="n">
        <v>50</v>
      </c>
      <c r="G860" s="5"/>
    </row>
    <row r="861" customFormat="false" ht="15" hidden="false" customHeight="true" outlineLevel="0" collapsed="false">
      <c r="A861" s="5" t="n">
        <v>860</v>
      </c>
      <c r="B861" s="5" t="s">
        <v>883</v>
      </c>
      <c r="C861" s="5" t="s">
        <v>75</v>
      </c>
      <c r="D861" s="8" t="s">
        <v>248</v>
      </c>
      <c r="E861" s="5" t="n">
        <f aca="false">IF((F861+G861)&gt;0,ROUND((F861+G861)/30,2),"")</f>
        <v>1.67</v>
      </c>
      <c r="F861" s="5" t="n">
        <v>50</v>
      </c>
      <c r="G861" s="5"/>
    </row>
    <row r="862" customFormat="false" ht="15" hidden="false" customHeight="true" outlineLevel="0" collapsed="false">
      <c r="A862" s="5" t="n">
        <v>861</v>
      </c>
      <c r="B862" s="5" t="s">
        <v>884</v>
      </c>
      <c r="C862" s="5" t="s">
        <v>75</v>
      </c>
      <c r="D862" s="8" t="s">
        <v>248</v>
      </c>
      <c r="E862" s="5"/>
      <c r="F862" s="5" t="n">
        <v>0</v>
      </c>
      <c r="G862" s="5"/>
    </row>
    <row r="863" customFormat="false" ht="15" hidden="false" customHeight="true" outlineLevel="0" collapsed="false">
      <c r="A863" s="5" t="n">
        <v>862</v>
      </c>
      <c r="B863" s="5" t="s">
        <v>885</v>
      </c>
      <c r="C863" s="5" t="s">
        <v>75</v>
      </c>
      <c r="D863" s="8" t="s">
        <v>248</v>
      </c>
      <c r="E863" s="5" t="n">
        <f aca="false">IF((F863+G863)&gt;0,ROUND((F863+G863)/30,2),"")</f>
        <v>1.67</v>
      </c>
      <c r="F863" s="5" t="n">
        <v>50</v>
      </c>
      <c r="G863" s="5"/>
    </row>
    <row r="864" customFormat="false" ht="15" hidden="false" customHeight="true" outlineLevel="0" collapsed="false">
      <c r="A864" s="5" t="n">
        <v>863</v>
      </c>
      <c r="B864" s="5" t="s">
        <v>886</v>
      </c>
      <c r="C864" s="5" t="s">
        <v>75</v>
      </c>
      <c r="D864" s="8" t="s">
        <v>12</v>
      </c>
      <c r="E864" s="5" t="n">
        <f aca="false">IF((F864+G864)&gt;0,ROUND((F864+G864)/30,2),"")</f>
        <v>2</v>
      </c>
      <c r="F864" s="5" t="n">
        <v>60</v>
      </c>
      <c r="G864" s="5"/>
    </row>
    <row r="865" customFormat="false" ht="15" hidden="false" customHeight="true" outlineLevel="0" collapsed="false">
      <c r="A865" s="5" t="n">
        <v>864</v>
      </c>
      <c r="B865" s="5" t="s">
        <v>887</v>
      </c>
      <c r="C865" s="5" t="s">
        <v>75</v>
      </c>
      <c r="D865" s="8" t="s">
        <v>248</v>
      </c>
      <c r="E865" s="5" t="n">
        <f aca="false">IF((F865+G865)&gt;0,ROUND((F865+G865)/30,2),"")</f>
        <v>8.33</v>
      </c>
      <c r="F865" s="5" t="n">
        <v>250</v>
      </c>
      <c r="G865" s="5"/>
    </row>
    <row r="866" customFormat="false" ht="15" hidden="false" customHeight="true" outlineLevel="0" collapsed="false">
      <c r="A866" s="5" t="n">
        <v>865</v>
      </c>
      <c r="B866" s="5" t="s">
        <v>888</v>
      </c>
      <c r="C866" s="5" t="s">
        <v>75</v>
      </c>
      <c r="D866" s="8" t="s">
        <v>248</v>
      </c>
      <c r="E866" s="5" t="n">
        <f aca="false">IF((F866+G866)&gt;0,ROUND((F866+G866)/30,2),"")</f>
        <v>1.67</v>
      </c>
      <c r="F866" s="5" t="n">
        <v>50</v>
      </c>
      <c r="G866" s="5"/>
    </row>
    <row r="867" customFormat="false" ht="15" hidden="false" customHeight="true" outlineLevel="0" collapsed="false">
      <c r="A867" s="5" t="n">
        <v>866</v>
      </c>
      <c r="B867" s="5" t="s">
        <v>889</v>
      </c>
      <c r="C867" s="5" t="s">
        <v>75</v>
      </c>
      <c r="D867" s="8" t="s">
        <v>248</v>
      </c>
      <c r="E867" s="5" t="n">
        <f aca="false">IF((F867+G867)&gt;0,ROUND((F867+G867)/30,2),"")</f>
        <v>1.67</v>
      </c>
      <c r="F867" s="5" t="n">
        <v>50</v>
      </c>
      <c r="G867" s="5"/>
    </row>
    <row r="868" customFormat="false" ht="15" hidden="false" customHeight="true" outlineLevel="0" collapsed="false">
      <c r="A868" s="5" t="n">
        <v>867</v>
      </c>
      <c r="B868" s="5" t="s">
        <v>890</v>
      </c>
      <c r="C868" s="5" t="s">
        <v>75</v>
      </c>
      <c r="D868" s="8" t="s">
        <v>248</v>
      </c>
      <c r="E868" s="5" t="str">
        <f aca="false">IF((F868+G868)&gt;0,ROUND((F868+G868)/30,2),"")</f>
        <v/>
      </c>
      <c r="F868" s="5" t="n">
        <v>0</v>
      </c>
      <c r="G868" s="5"/>
    </row>
    <row r="869" customFormat="false" ht="15" hidden="false" customHeight="true" outlineLevel="0" collapsed="false">
      <c r="A869" s="5" t="n">
        <v>868</v>
      </c>
      <c r="B869" s="5" t="s">
        <v>891</v>
      </c>
      <c r="C869" s="5" t="s">
        <v>75</v>
      </c>
      <c r="D869" s="8" t="s">
        <v>248</v>
      </c>
      <c r="E869" s="5" t="str">
        <f aca="false">IF((F869+G869)&gt;0,ROUND((F869+G869)/30,2),"")</f>
        <v/>
      </c>
      <c r="F869" s="5" t="n">
        <v>0</v>
      </c>
      <c r="G869" s="5"/>
    </row>
    <row r="870" customFormat="false" ht="15" hidden="false" customHeight="true" outlineLevel="0" collapsed="false">
      <c r="A870" s="5" t="n">
        <v>869</v>
      </c>
      <c r="B870" s="5" t="s">
        <v>892</v>
      </c>
      <c r="C870" s="5" t="s">
        <v>75</v>
      </c>
      <c r="D870" s="8" t="s">
        <v>12</v>
      </c>
      <c r="E870" s="5" t="n">
        <f aca="false">IF((F870+G870)&gt;0,ROUND((F870+G870)/30,2),"")</f>
        <v>2</v>
      </c>
      <c r="F870" s="5" t="n">
        <v>60</v>
      </c>
      <c r="G870" s="5"/>
    </row>
    <row r="871" customFormat="false" ht="15" hidden="false" customHeight="true" outlineLevel="0" collapsed="false">
      <c r="A871" s="5" t="n">
        <v>870</v>
      </c>
      <c r="B871" s="5" t="s">
        <v>893</v>
      </c>
      <c r="C871" s="5" t="s">
        <v>75</v>
      </c>
      <c r="D871" s="8" t="s">
        <v>248</v>
      </c>
      <c r="E871" s="5" t="n">
        <f aca="false">IF((F871+G871)&gt;0,ROUND((F871+G871)/30,2),"")</f>
        <v>6.67</v>
      </c>
      <c r="F871" s="5" t="n">
        <v>200</v>
      </c>
      <c r="G871" s="5"/>
    </row>
    <row r="872" customFormat="false" ht="15" hidden="false" customHeight="true" outlineLevel="0" collapsed="false">
      <c r="A872" s="5" t="n">
        <v>871</v>
      </c>
      <c r="B872" s="5" t="s">
        <v>894</v>
      </c>
      <c r="C872" s="5" t="s">
        <v>75</v>
      </c>
      <c r="D872" s="8" t="s">
        <v>248</v>
      </c>
      <c r="E872" s="5" t="str">
        <f aca="false">IF((F872+G872)&gt;0,ROUND((F872+G872)/30,2),"")</f>
        <v/>
      </c>
      <c r="F872" s="5" t="n">
        <v>0</v>
      </c>
      <c r="G872" s="5"/>
    </row>
    <row r="873" customFormat="false" ht="15" hidden="false" customHeight="true" outlineLevel="0" collapsed="false">
      <c r="A873" s="5" t="n">
        <v>872</v>
      </c>
      <c r="B873" s="5" t="s">
        <v>895</v>
      </c>
      <c r="C873" s="5" t="s">
        <v>75</v>
      </c>
      <c r="D873" s="8" t="s">
        <v>248</v>
      </c>
      <c r="E873" s="5" t="str">
        <f aca="false">IF((F873+G873)&gt;0,ROUND((F873+G873)/30,2),"")</f>
        <v/>
      </c>
      <c r="F873" s="5" t="n">
        <v>0</v>
      </c>
      <c r="G873" s="5"/>
    </row>
    <row r="874" customFormat="false" ht="15" hidden="false" customHeight="true" outlineLevel="0" collapsed="false">
      <c r="A874" s="5" t="n">
        <v>873</v>
      </c>
      <c r="B874" s="5" t="s">
        <v>896</v>
      </c>
      <c r="C874" s="5" t="s">
        <v>75</v>
      </c>
      <c r="D874" s="8" t="s">
        <v>248</v>
      </c>
      <c r="E874" s="5" t="n">
        <f aca="false">IF((F874+G874)&gt;0,ROUND((F874+G874)/30,2),"")</f>
        <v>1.67</v>
      </c>
      <c r="F874" s="5" t="n">
        <v>50</v>
      </c>
      <c r="G874" s="5"/>
    </row>
    <row r="875" customFormat="false" ht="15" hidden="false" customHeight="true" outlineLevel="0" collapsed="false">
      <c r="A875" s="5" t="n">
        <v>874</v>
      </c>
      <c r="B875" s="5" t="s">
        <v>897</v>
      </c>
      <c r="C875" s="5" t="s">
        <v>75</v>
      </c>
      <c r="D875" s="8" t="s">
        <v>248</v>
      </c>
      <c r="E875" s="5" t="n">
        <f aca="false">IF((F875+G875)&gt;0,ROUND((F875+G875)/30,2),"")</f>
        <v>1.67</v>
      </c>
      <c r="F875" s="5" t="n">
        <v>50</v>
      </c>
      <c r="G875" s="5"/>
    </row>
    <row r="876" customFormat="false" ht="15" hidden="false" customHeight="true" outlineLevel="0" collapsed="false">
      <c r="A876" s="5" t="n">
        <v>875</v>
      </c>
      <c r="B876" s="5" t="s">
        <v>898</v>
      </c>
      <c r="C876" s="5" t="s">
        <v>75</v>
      </c>
      <c r="D876" s="8" t="s">
        <v>248</v>
      </c>
      <c r="E876" s="5" t="n">
        <f aca="false">IF((F876+G876)&gt;0,ROUND((F876+G876)/30,2),"")</f>
        <v>1.67</v>
      </c>
      <c r="F876" s="5" t="n">
        <v>50</v>
      </c>
      <c r="G876" s="5"/>
    </row>
    <row r="877" customFormat="false" ht="15" hidden="false" customHeight="true" outlineLevel="0" collapsed="false">
      <c r="A877" s="5" t="n">
        <v>876</v>
      </c>
      <c r="B877" s="5" t="s">
        <v>899</v>
      </c>
      <c r="C877" s="5" t="s">
        <v>75</v>
      </c>
      <c r="D877" s="8" t="s">
        <v>248</v>
      </c>
      <c r="E877" s="5" t="n">
        <f aca="false">IF((F877+G877)&gt;0,ROUND((F877+G877)/30,2),"")</f>
        <v>1.67</v>
      </c>
      <c r="F877" s="5" t="n">
        <v>50</v>
      </c>
      <c r="G877" s="5"/>
    </row>
    <row r="878" customFormat="false" ht="15" hidden="false" customHeight="true" outlineLevel="0" collapsed="false">
      <c r="A878" s="5" t="n">
        <v>877</v>
      </c>
      <c r="B878" s="5" t="s">
        <v>900</v>
      </c>
      <c r="C878" s="5" t="s">
        <v>75</v>
      </c>
      <c r="D878" s="8" t="s">
        <v>248</v>
      </c>
      <c r="E878" s="5" t="n">
        <f aca="false">IF((F878+G878)&gt;0,ROUND((F878+G878)/30,2),"")</f>
        <v>1.67</v>
      </c>
      <c r="F878" s="5" t="n">
        <v>50</v>
      </c>
      <c r="G878" s="5"/>
    </row>
    <row r="879" customFormat="false" ht="15" hidden="false" customHeight="true" outlineLevel="0" collapsed="false">
      <c r="A879" s="5" t="n">
        <v>878</v>
      </c>
      <c r="B879" s="5" t="s">
        <v>901</v>
      </c>
      <c r="C879" s="5" t="s">
        <v>75</v>
      </c>
      <c r="D879" s="8" t="s">
        <v>248</v>
      </c>
      <c r="E879" s="5" t="str">
        <f aca="false">IF((F879+G879)&gt;0,ROUND((F879+G879)/30,2),"")</f>
        <v/>
      </c>
      <c r="F879" s="5" t="n">
        <v>0</v>
      </c>
      <c r="G879" s="5"/>
    </row>
    <row r="880" customFormat="false" ht="15" hidden="false" customHeight="true" outlineLevel="0" collapsed="false">
      <c r="A880" s="5" t="n">
        <v>879</v>
      </c>
      <c r="B880" s="5" t="s">
        <v>902</v>
      </c>
      <c r="C880" s="5" t="s">
        <v>75</v>
      </c>
      <c r="D880" s="8" t="s">
        <v>12</v>
      </c>
      <c r="E880" s="5" t="n">
        <f aca="false">IF((F880+G880)&gt;0,ROUND((F880+G880)/30,2),"")</f>
        <v>1</v>
      </c>
      <c r="F880" s="5" t="n">
        <v>30</v>
      </c>
      <c r="G880" s="5"/>
    </row>
    <row r="881" customFormat="false" ht="15" hidden="false" customHeight="true" outlineLevel="0" collapsed="false">
      <c r="A881" s="5" t="n">
        <v>880</v>
      </c>
      <c r="B881" s="5" t="s">
        <v>903</v>
      </c>
      <c r="C881" s="5" t="s">
        <v>75</v>
      </c>
      <c r="D881" s="8" t="s">
        <v>248</v>
      </c>
      <c r="E881" s="5" t="n">
        <f aca="false">IF((F881+G881)&gt;0,ROUND((F881+G881)/30,2),"")</f>
        <v>3.33</v>
      </c>
      <c r="F881" s="5" t="n">
        <v>100</v>
      </c>
      <c r="G881" s="5"/>
    </row>
    <row r="882" customFormat="false" ht="15" hidden="false" customHeight="true" outlineLevel="0" collapsed="false">
      <c r="A882" s="5" t="n">
        <v>881</v>
      </c>
      <c r="B882" s="5" t="s">
        <v>904</v>
      </c>
      <c r="C882" s="5" t="s">
        <v>75</v>
      </c>
      <c r="D882" s="8" t="s">
        <v>248</v>
      </c>
      <c r="E882" s="5" t="str">
        <f aca="false">IF((F882+G882)&gt;0,ROUND((F882+G882)/30,2),"")</f>
        <v/>
      </c>
      <c r="F882" s="5" t="n">
        <v>0</v>
      </c>
      <c r="G882" s="5"/>
    </row>
    <row r="883" customFormat="false" ht="15" hidden="false" customHeight="true" outlineLevel="0" collapsed="false">
      <c r="A883" s="5" t="n">
        <v>882</v>
      </c>
      <c r="B883" s="5" t="s">
        <v>905</v>
      </c>
      <c r="C883" s="5" t="s">
        <v>75</v>
      </c>
      <c r="D883" s="8" t="s">
        <v>248</v>
      </c>
      <c r="E883" s="5" t="n">
        <f aca="false">IF((F883+G883)&gt;0,ROUND((F883+G883)/30,2),"")</f>
        <v>1.67</v>
      </c>
      <c r="F883" s="5" t="n">
        <v>50</v>
      </c>
      <c r="G883" s="5"/>
    </row>
    <row r="884" customFormat="false" ht="15" hidden="false" customHeight="true" outlineLevel="0" collapsed="false">
      <c r="A884" s="5" t="n">
        <v>883</v>
      </c>
      <c r="B884" s="5" t="s">
        <v>906</v>
      </c>
      <c r="C884" s="5" t="s">
        <v>75</v>
      </c>
      <c r="D884" s="8" t="s">
        <v>12</v>
      </c>
      <c r="E884" s="5" t="n">
        <f aca="false">IF((F884+G884)&gt;0,ROUND((F884+G884)/30,2),"")</f>
        <v>0.5</v>
      </c>
      <c r="F884" s="5" t="n">
        <v>15</v>
      </c>
      <c r="G884" s="5"/>
    </row>
    <row r="885" customFormat="false" ht="15" hidden="false" customHeight="true" outlineLevel="0" collapsed="false">
      <c r="A885" s="5" t="n">
        <v>884</v>
      </c>
      <c r="B885" s="5" t="s">
        <v>907</v>
      </c>
      <c r="C885" s="5" t="s">
        <v>75</v>
      </c>
      <c r="D885" s="8" t="s">
        <v>248</v>
      </c>
      <c r="E885" s="5" t="n">
        <f aca="false">IF((F885+G885)&gt;0,ROUND((F885+G885)/30,2),"")</f>
        <v>6.67</v>
      </c>
      <c r="F885" s="5" t="n">
        <v>200</v>
      </c>
      <c r="G885" s="5"/>
    </row>
    <row r="886" customFormat="false" ht="15" hidden="false" customHeight="true" outlineLevel="0" collapsed="false">
      <c r="A886" s="5" t="n">
        <v>885</v>
      </c>
      <c r="B886" s="5" t="s">
        <v>908</v>
      </c>
      <c r="C886" s="5" t="s">
        <v>75</v>
      </c>
      <c r="D886" s="8" t="s">
        <v>248</v>
      </c>
      <c r="E886" s="5" t="n">
        <f aca="false">IF((F886+G886)&gt;0,ROUND((F886+G886)/30,2),"")</f>
        <v>2.67</v>
      </c>
      <c r="F886" s="5" t="n">
        <v>80</v>
      </c>
      <c r="G886" s="5"/>
    </row>
    <row r="887" customFormat="false" ht="15" hidden="false" customHeight="true" outlineLevel="0" collapsed="false">
      <c r="A887" s="5" t="n">
        <v>886</v>
      </c>
      <c r="B887" s="5" t="s">
        <v>909</v>
      </c>
      <c r="C887" s="5" t="s">
        <v>75</v>
      </c>
      <c r="D887" s="8" t="s">
        <v>248</v>
      </c>
      <c r="E887" s="5" t="n">
        <f aca="false">IF((F887+G887)&gt;0,ROUND((F887+G887)/30,2),"")</f>
        <v>1.67</v>
      </c>
      <c r="F887" s="5" t="n">
        <v>50</v>
      </c>
      <c r="G887" s="5"/>
    </row>
    <row r="888" customFormat="false" ht="15" hidden="false" customHeight="true" outlineLevel="0" collapsed="false">
      <c r="A888" s="5" t="n">
        <v>887</v>
      </c>
      <c r="B888" s="5" t="s">
        <v>910</v>
      </c>
      <c r="C888" s="5" t="s">
        <v>75</v>
      </c>
      <c r="D888" s="8" t="s">
        <v>248</v>
      </c>
      <c r="E888" s="5" t="n">
        <f aca="false">IF((F888+G888)&gt;0,ROUND((F888+G888)/30,2),"")</f>
        <v>1.67</v>
      </c>
      <c r="F888" s="5" t="n">
        <v>50</v>
      </c>
      <c r="G888" s="5"/>
    </row>
    <row r="889" customFormat="false" ht="15" hidden="false" customHeight="true" outlineLevel="0" collapsed="false">
      <c r="A889" s="5" t="n">
        <v>888</v>
      </c>
      <c r="B889" s="5" t="s">
        <v>911</v>
      </c>
      <c r="C889" s="5" t="s">
        <v>75</v>
      </c>
      <c r="D889" s="8" t="s">
        <v>248</v>
      </c>
      <c r="E889" s="5" t="n">
        <f aca="false">IF((F889+G889)&gt;0,ROUND((F889+G889)/30,2),"")</f>
        <v>1.67</v>
      </c>
      <c r="F889" s="5" t="n">
        <v>50</v>
      </c>
      <c r="G889" s="5"/>
    </row>
    <row r="890" customFormat="false" ht="15" hidden="false" customHeight="true" outlineLevel="0" collapsed="false">
      <c r="A890" s="5" t="n">
        <v>889</v>
      </c>
      <c r="B890" s="5" t="s">
        <v>912</v>
      </c>
      <c r="C890" s="5" t="s">
        <v>75</v>
      </c>
      <c r="D890" s="8" t="s">
        <v>248</v>
      </c>
      <c r="E890" s="5" t="str">
        <f aca="false">IF((F890+G890)&gt;0,ROUND((F890+G890)/30,2),"")</f>
        <v/>
      </c>
      <c r="F890" s="5" t="n">
        <v>0</v>
      </c>
      <c r="G890" s="5"/>
    </row>
    <row r="891" customFormat="false" ht="15" hidden="false" customHeight="true" outlineLevel="0" collapsed="false">
      <c r="A891" s="5" t="n">
        <v>890</v>
      </c>
      <c r="B891" s="5" t="s">
        <v>913</v>
      </c>
      <c r="C891" s="5" t="s">
        <v>75</v>
      </c>
      <c r="D891" s="8" t="s">
        <v>248</v>
      </c>
      <c r="E891" s="5" t="n">
        <f aca="false">IF((F891+G891)&gt;0,ROUND((F891+G891)/30,2),"")</f>
        <v>3.33</v>
      </c>
      <c r="F891" s="5" t="n">
        <v>100</v>
      </c>
      <c r="G891" s="5"/>
    </row>
    <row r="892" customFormat="false" ht="15" hidden="false" customHeight="true" outlineLevel="0" collapsed="false">
      <c r="A892" s="5" t="n">
        <v>891</v>
      </c>
      <c r="B892" s="5" t="s">
        <v>914</v>
      </c>
      <c r="C892" s="5" t="s">
        <v>75</v>
      </c>
      <c r="D892" s="8" t="s">
        <v>248</v>
      </c>
      <c r="E892" s="5" t="n">
        <f aca="false">IF((F892+G892)&gt;0,ROUND((F892+G892)/30,2),"")</f>
        <v>1.67</v>
      </c>
      <c r="F892" s="5" t="n">
        <v>50</v>
      </c>
      <c r="G892" s="5"/>
    </row>
    <row r="893" customFormat="false" ht="15" hidden="false" customHeight="true" outlineLevel="0" collapsed="false">
      <c r="A893" s="5" t="n">
        <v>892</v>
      </c>
      <c r="B893" s="5" t="s">
        <v>915</v>
      </c>
      <c r="C893" s="5" t="s">
        <v>75</v>
      </c>
      <c r="D893" s="8" t="s">
        <v>248</v>
      </c>
      <c r="E893" s="5" t="n">
        <f aca="false">IF((F893+G893)&gt;0,ROUND((F893+G893)/30,2),"")</f>
        <v>1.67</v>
      </c>
      <c r="F893" s="5" t="n">
        <v>50</v>
      </c>
      <c r="G893" s="5"/>
    </row>
    <row r="894" customFormat="false" ht="15" hidden="false" customHeight="true" outlineLevel="0" collapsed="false">
      <c r="A894" s="5" t="n">
        <v>893</v>
      </c>
      <c r="B894" s="5" t="s">
        <v>916</v>
      </c>
      <c r="C894" s="5" t="s">
        <v>75</v>
      </c>
      <c r="D894" s="8" t="s">
        <v>12</v>
      </c>
      <c r="E894" s="5" t="n">
        <f aca="false">IF((F894+G894)&gt;0,ROUND((F894+G894)/30,2),"")</f>
        <v>1</v>
      </c>
      <c r="F894" s="5" t="n">
        <v>30</v>
      </c>
      <c r="G894" s="5"/>
    </row>
    <row r="895" customFormat="false" ht="15" hidden="false" customHeight="true" outlineLevel="0" collapsed="false">
      <c r="A895" s="5" t="n">
        <v>894</v>
      </c>
      <c r="B895" s="5" t="s">
        <v>917</v>
      </c>
      <c r="C895" s="5" t="s">
        <v>75</v>
      </c>
      <c r="D895" s="8" t="s">
        <v>248</v>
      </c>
      <c r="E895" s="5" t="n">
        <f aca="false">IF((F895+G895)&gt;0,ROUND((F895+G895)/30,2),"")</f>
        <v>3.33</v>
      </c>
      <c r="F895" s="5" t="n">
        <v>100</v>
      </c>
      <c r="G895" s="5"/>
    </row>
    <row r="896" customFormat="false" ht="15" hidden="false" customHeight="true" outlineLevel="0" collapsed="false">
      <c r="A896" s="5" t="n">
        <v>895</v>
      </c>
      <c r="B896" s="5" t="s">
        <v>918</v>
      </c>
      <c r="C896" s="5" t="s">
        <v>75</v>
      </c>
      <c r="D896" s="8" t="s">
        <v>248</v>
      </c>
      <c r="E896" s="5" t="str">
        <f aca="false">IF((F896+G896)&gt;0,ROUND((F896+G896)/30,2),"")</f>
        <v/>
      </c>
      <c r="F896" s="5" t="n">
        <v>0</v>
      </c>
      <c r="G896" s="5"/>
    </row>
    <row r="897" customFormat="false" ht="15" hidden="false" customHeight="true" outlineLevel="0" collapsed="false">
      <c r="A897" s="5" t="n">
        <v>896</v>
      </c>
      <c r="B897" s="5" t="s">
        <v>919</v>
      </c>
      <c r="C897" s="5" t="s">
        <v>75</v>
      </c>
      <c r="D897" s="8" t="s">
        <v>248</v>
      </c>
      <c r="E897" s="5" t="n">
        <f aca="false">IF((F897+G897)&gt;0,ROUND((F897+G897)/30,2),"")</f>
        <v>16.67</v>
      </c>
      <c r="F897" s="5" t="n">
        <v>500</v>
      </c>
      <c r="G897" s="5"/>
    </row>
    <row r="898" customFormat="false" ht="15" hidden="false" customHeight="true" outlineLevel="0" collapsed="false">
      <c r="A898" s="5" t="n">
        <v>897</v>
      </c>
      <c r="B898" s="5" t="s">
        <v>920</v>
      </c>
      <c r="C898" s="5" t="s">
        <v>75</v>
      </c>
      <c r="D898" s="8" t="s">
        <v>248</v>
      </c>
      <c r="E898" s="5" t="str">
        <f aca="false">IF((F898+G898)&gt;0,ROUND((F898+G898)/30,2),"")</f>
        <v/>
      </c>
      <c r="F898" s="5" t="n">
        <v>0</v>
      </c>
      <c r="G898" s="5"/>
    </row>
    <row r="899" customFormat="false" ht="15" hidden="false" customHeight="true" outlineLevel="0" collapsed="false">
      <c r="A899" s="5" t="n">
        <v>898</v>
      </c>
      <c r="B899" s="5" t="s">
        <v>921</v>
      </c>
      <c r="C899" s="5" t="s">
        <v>75</v>
      </c>
      <c r="D899" s="8" t="s">
        <v>12</v>
      </c>
      <c r="E899" s="5" t="n">
        <f aca="false">IF((F899+G899)&gt;0,ROUND((F899+G899)/30,2),"")</f>
        <v>6.67</v>
      </c>
      <c r="F899" s="5" t="n">
        <v>200</v>
      </c>
      <c r="G899" s="5"/>
    </row>
    <row r="900" customFormat="false" ht="15" hidden="false" customHeight="true" outlineLevel="0" collapsed="false">
      <c r="A900" s="5" t="n">
        <v>899</v>
      </c>
      <c r="B900" s="5" t="s">
        <v>922</v>
      </c>
      <c r="C900" s="5" t="s">
        <v>75</v>
      </c>
      <c r="D900" s="8" t="s">
        <v>248</v>
      </c>
      <c r="E900" s="5" t="str">
        <f aca="false">IF((F900+G900)&gt;0,ROUND((F900+G900)/30,2),"")</f>
        <v/>
      </c>
      <c r="F900" s="5" t="n">
        <v>0</v>
      </c>
      <c r="G900" s="5"/>
    </row>
    <row r="901" customFormat="false" ht="15" hidden="false" customHeight="true" outlineLevel="0" collapsed="false">
      <c r="A901" s="5" t="n">
        <v>900</v>
      </c>
      <c r="B901" s="5" t="s">
        <v>923</v>
      </c>
      <c r="C901" s="5" t="s">
        <v>75</v>
      </c>
      <c r="D901" s="8" t="s">
        <v>248</v>
      </c>
      <c r="E901" s="5" t="str">
        <f aca="false">IF((F901+G901)&gt;0,ROUND((F901+G901)/30,2),"")</f>
        <v/>
      </c>
      <c r="F901" s="5" t="n">
        <v>0</v>
      </c>
      <c r="G901" s="5"/>
    </row>
    <row r="902" customFormat="false" ht="15" hidden="false" customHeight="true" outlineLevel="0" collapsed="false">
      <c r="A902" s="5" t="n">
        <v>901</v>
      </c>
      <c r="B902" s="5" t="s">
        <v>924</v>
      </c>
      <c r="C902" s="5" t="s">
        <v>75</v>
      </c>
      <c r="D902" s="8" t="s">
        <v>248</v>
      </c>
      <c r="E902" s="5" t="n">
        <f aca="false">IF((F902+G902)&gt;0,ROUND((F902+G902)/30,2),"")</f>
        <v>1.67</v>
      </c>
      <c r="F902" s="5" t="n">
        <v>50</v>
      </c>
      <c r="G902" s="5"/>
    </row>
    <row r="903" customFormat="false" ht="15" hidden="false" customHeight="true" outlineLevel="0" collapsed="false">
      <c r="A903" s="5" t="n">
        <v>902</v>
      </c>
      <c r="B903" s="5" t="s">
        <v>925</v>
      </c>
      <c r="C903" s="5" t="s">
        <v>75</v>
      </c>
      <c r="D903" s="8" t="s">
        <v>248</v>
      </c>
      <c r="E903" s="5" t="n">
        <f aca="false">IF((F903+G903)&gt;0,ROUND((F903+G903)/30,2),"")</f>
        <v>1.67</v>
      </c>
      <c r="F903" s="5" t="n">
        <v>50</v>
      </c>
      <c r="G903" s="5"/>
    </row>
    <row r="904" customFormat="false" ht="15" hidden="false" customHeight="true" outlineLevel="0" collapsed="false">
      <c r="A904" s="5" t="n">
        <v>903</v>
      </c>
      <c r="B904" s="5" t="s">
        <v>926</v>
      </c>
      <c r="C904" s="5" t="s">
        <v>75</v>
      </c>
      <c r="D904" s="8" t="s">
        <v>248</v>
      </c>
      <c r="E904" s="5" t="n">
        <f aca="false">IF((F904+G904)&gt;0,ROUND((F904+G904)/30,2),"")</f>
        <v>1.67</v>
      </c>
      <c r="F904" s="5" t="n">
        <v>50</v>
      </c>
      <c r="G904" s="5"/>
    </row>
    <row r="905" customFormat="false" ht="15" hidden="false" customHeight="true" outlineLevel="0" collapsed="false">
      <c r="A905" s="5" t="n">
        <v>904</v>
      </c>
      <c r="B905" s="5" t="s">
        <v>927</v>
      </c>
      <c r="C905" s="5" t="s">
        <v>75</v>
      </c>
      <c r="D905" s="8" t="s">
        <v>248</v>
      </c>
      <c r="E905" s="5" t="n">
        <f aca="false">IF((F905+G905)&gt;0,ROUND((F905+G905)/30,2),"")</f>
        <v>1.67</v>
      </c>
      <c r="F905" s="5" t="n">
        <v>50</v>
      </c>
      <c r="G905" s="5"/>
    </row>
    <row r="906" customFormat="false" ht="15" hidden="false" customHeight="true" outlineLevel="0" collapsed="false">
      <c r="A906" s="5" t="n">
        <v>905</v>
      </c>
      <c r="B906" s="5" t="s">
        <v>928</v>
      </c>
      <c r="C906" s="5" t="s">
        <v>75</v>
      </c>
      <c r="D906" s="8" t="s">
        <v>248</v>
      </c>
      <c r="E906" s="5" t="n">
        <f aca="false">IF((F906+G906)&gt;0,ROUND((F906+G906)/30,2),"")</f>
        <v>1.67</v>
      </c>
      <c r="F906" s="5" t="n">
        <v>50</v>
      </c>
      <c r="G906" s="5"/>
    </row>
    <row r="907" customFormat="false" ht="15" hidden="false" customHeight="true" outlineLevel="0" collapsed="false">
      <c r="A907" s="5" t="n">
        <v>906</v>
      </c>
      <c r="B907" s="5" t="s">
        <v>929</v>
      </c>
      <c r="C907" s="5" t="s">
        <v>75</v>
      </c>
      <c r="D907" s="8" t="s">
        <v>248</v>
      </c>
      <c r="E907" s="5" t="n">
        <f aca="false">IF((F907+G907)&gt;0,ROUND((F907+G907)/30,2),"")</f>
        <v>1.67</v>
      </c>
      <c r="F907" s="5" t="n">
        <v>50</v>
      </c>
      <c r="G907" s="5"/>
    </row>
    <row r="908" customFormat="false" ht="15" hidden="false" customHeight="true" outlineLevel="0" collapsed="false">
      <c r="A908" s="5" t="n">
        <v>907</v>
      </c>
      <c r="B908" s="5" t="s">
        <v>930</v>
      </c>
      <c r="C908" s="5" t="s">
        <v>75</v>
      </c>
      <c r="D908" s="8" t="s">
        <v>12</v>
      </c>
      <c r="E908" s="5" t="n">
        <f aca="false">IF((F908+G908)&gt;0,ROUND((F908+G908)/30,2),"")</f>
        <v>4</v>
      </c>
      <c r="F908" s="5" t="n">
        <v>120</v>
      </c>
      <c r="G908" s="5"/>
    </row>
    <row r="909" customFormat="false" ht="15" hidden="false" customHeight="true" outlineLevel="0" collapsed="false">
      <c r="A909" s="5" t="n">
        <v>908</v>
      </c>
      <c r="B909" s="5" t="s">
        <v>931</v>
      </c>
      <c r="C909" s="5" t="s">
        <v>75</v>
      </c>
      <c r="D909" s="8" t="s">
        <v>12</v>
      </c>
      <c r="E909" s="5" t="n">
        <f aca="false">IF((F909+G909)&gt;0,ROUND((F909+G909)/30,2),"")</f>
        <v>1.33</v>
      </c>
      <c r="F909" s="5" t="n">
        <v>40</v>
      </c>
      <c r="G909" s="5"/>
    </row>
    <row r="910" customFormat="false" ht="15" hidden="false" customHeight="true" outlineLevel="0" collapsed="false">
      <c r="A910" s="5" t="n">
        <v>909</v>
      </c>
      <c r="B910" s="5" t="s">
        <v>932</v>
      </c>
      <c r="C910" s="5" t="s">
        <v>75</v>
      </c>
      <c r="D910" s="8" t="s">
        <v>248</v>
      </c>
      <c r="E910" s="5" t="n">
        <f aca="false">IF((F910+G910)&gt;0,ROUND((F910+G910)/30,2),"")</f>
        <v>1.67</v>
      </c>
      <c r="F910" s="5" t="n">
        <v>50</v>
      </c>
      <c r="G910" s="5"/>
    </row>
    <row r="911" customFormat="false" ht="15" hidden="false" customHeight="true" outlineLevel="0" collapsed="false">
      <c r="A911" s="5" t="n">
        <v>910</v>
      </c>
      <c r="B911" s="5" t="s">
        <v>933</v>
      </c>
      <c r="C911" s="5" t="s">
        <v>75</v>
      </c>
      <c r="D911" s="8" t="s">
        <v>248</v>
      </c>
      <c r="E911" s="5" t="n">
        <f aca="false">IF((F911+G911)&gt;0,ROUND((F911+G911)/30,2),"")</f>
        <v>1.67</v>
      </c>
      <c r="F911" s="5" t="n">
        <v>50</v>
      </c>
      <c r="G911" s="5"/>
    </row>
    <row r="912" customFormat="false" ht="15" hidden="false" customHeight="true" outlineLevel="0" collapsed="false">
      <c r="A912" s="5" t="n">
        <v>911</v>
      </c>
      <c r="B912" s="5" t="s">
        <v>934</v>
      </c>
      <c r="C912" s="5" t="s">
        <v>75</v>
      </c>
      <c r="D912" s="8" t="s">
        <v>248</v>
      </c>
      <c r="E912" s="5" t="n">
        <f aca="false">IF((F912+G912)&gt;0,ROUND((F912+G912)/30,2),"")</f>
        <v>1.67</v>
      </c>
      <c r="F912" s="5" t="n">
        <v>50</v>
      </c>
      <c r="G912" s="5"/>
    </row>
    <row r="913" customFormat="false" ht="15" hidden="false" customHeight="true" outlineLevel="0" collapsed="false">
      <c r="A913" s="5" t="n">
        <v>912</v>
      </c>
      <c r="B913" s="5" t="s">
        <v>935</v>
      </c>
      <c r="C913" s="5" t="s">
        <v>75</v>
      </c>
      <c r="D913" s="8" t="s">
        <v>12</v>
      </c>
      <c r="E913" s="5" t="n">
        <f aca="false">IF((F913+G913)&gt;0,ROUND((F913+G913)/30,2),"")</f>
        <v>1</v>
      </c>
      <c r="F913" s="5" t="n">
        <v>30</v>
      </c>
      <c r="G913" s="5"/>
    </row>
    <row r="914" customFormat="false" ht="15" hidden="false" customHeight="true" outlineLevel="0" collapsed="false">
      <c r="A914" s="5" t="n">
        <v>913</v>
      </c>
      <c r="B914" s="5" t="s">
        <v>936</v>
      </c>
      <c r="C914" s="5" t="s">
        <v>75</v>
      </c>
      <c r="D914" s="8" t="s">
        <v>248</v>
      </c>
      <c r="E914" s="5" t="n">
        <f aca="false">IF((F914+G914)&gt;0,ROUND((F914+G914)/30,2),"")</f>
        <v>1.67</v>
      </c>
      <c r="F914" s="5" t="n">
        <v>50</v>
      </c>
      <c r="G914" s="5"/>
    </row>
    <row r="915" customFormat="false" ht="15" hidden="false" customHeight="true" outlineLevel="0" collapsed="false">
      <c r="A915" s="5" t="n">
        <v>914</v>
      </c>
      <c r="B915" s="5" t="s">
        <v>937</v>
      </c>
      <c r="C915" s="5" t="s">
        <v>75</v>
      </c>
      <c r="D915" s="8" t="s">
        <v>12</v>
      </c>
      <c r="E915" s="5" t="n">
        <f aca="false">IF((F915+G915)&gt;0,ROUND((F915+G915)/30,2),"")</f>
        <v>0.67</v>
      </c>
      <c r="F915" s="5" t="n">
        <v>20</v>
      </c>
      <c r="G915" s="5"/>
    </row>
    <row r="916" customFormat="false" ht="15" hidden="false" customHeight="true" outlineLevel="0" collapsed="false">
      <c r="A916" s="5" t="n">
        <v>915</v>
      </c>
      <c r="B916" s="5" t="s">
        <v>938</v>
      </c>
      <c r="C916" s="5" t="s">
        <v>75</v>
      </c>
      <c r="D916" s="8" t="s">
        <v>248</v>
      </c>
      <c r="E916" s="5" t="n">
        <f aca="false">IF((F916+G916)&gt;0,ROUND((F916+G916)/30,2),"")</f>
        <v>1.67</v>
      </c>
      <c r="F916" s="5" t="n">
        <v>50</v>
      </c>
      <c r="G916" s="5"/>
    </row>
    <row r="917" customFormat="false" ht="15" hidden="false" customHeight="true" outlineLevel="0" collapsed="false">
      <c r="A917" s="5" t="n">
        <v>916</v>
      </c>
      <c r="B917" s="5" t="s">
        <v>939</v>
      </c>
      <c r="C917" s="5" t="s">
        <v>75</v>
      </c>
      <c r="D917" s="8" t="s">
        <v>248</v>
      </c>
      <c r="E917" s="5" t="n">
        <f aca="false">IF((F917+G917)&gt;0,ROUND((F917+G917)/30,2),"")</f>
        <v>1.67</v>
      </c>
      <c r="F917" s="5" t="n">
        <v>50</v>
      </c>
      <c r="G917" s="5"/>
    </row>
    <row r="918" customFormat="false" ht="15" hidden="false" customHeight="true" outlineLevel="0" collapsed="false">
      <c r="A918" s="5" t="n">
        <v>917</v>
      </c>
      <c r="B918" s="5" t="s">
        <v>940</v>
      </c>
      <c r="C918" s="5" t="s">
        <v>75</v>
      </c>
      <c r="D918" s="8" t="s">
        <v>248</v>
      </c>
      <c r="E918" s="5" t="n">
        <f aca="false">IF((F918+G918)&gt;0,ROUND((F918+G918)/30,2),"")</f>
        <v>1.67</v>
      </c>
      <c r="F918" s="5" t="n">
        <v>50</v>
      </c>
      <c r="G918" s="5"/>
    </row>
    <row r="919" customFormat="false" ht="15" hidden="false" customHeight="true" outlineLevel="0" collapsed="false">
      <c r="A919" s="5" t="n">
        <v>918</v>
      </c>
      <c r="B919" s="5" t="s">
        <v>941</v>
      </c>
      <c r="C919" s="5" t="s">
        <v>75</v>
      </c>
      <c r="D919" s="8" t="s">
        <v>12</v>
      </c>
      <c r="E919" s="5" t="n">
        <f aca="false">IF((F919+G919)&gt;0,ROUND((F919+G919)/30,2),"")</f>
        <v>0.5</v>
      </c>
      <c r="F919" s="5" t="n">
        <v>15</v>
      </c>
      <c r="G919" s="5"/>
    </row>
    <row r="920" customFormat="false" ht="15" hidden="false" customHeight="true" outlineLevel="0" collapsed="false">
      <c r="A920" s="5" t="n">
        <v>919</v>
      </c>
      <c r="B920" s="5" t="s">
        <v>942</v>
      </c>
      <c r="C920" s="5" t="s">
        <v>75</v>
      </c>
      <c r="D920" s="8" t="s">
        <v>248</v>
      </c>
      <c r="E920" s="5" t="n">
        <f aca="false">IF((F920+G920)&gt;0,ROUND((F920+G920)/30,2),"")</f>
        <v>1.67</v>
      </c>
      <c r="F920" s="5" t="n">
        <v>50</v>
      </c>
      <c r="G920" s="5"/>
    </row>
    <row r="921" customFormat="false" ht="15" hidden="false" customHeight="true" outlineLevel="0" collapsed="false">
      <c r="A921" s="5" t="n">
        <v>920</v>
      </c>
      <c r="B921" s="5" t="s">
        <v>943</v>
      </c>
      <c r="C921" s="5" t="s">
        <v>75</v>
      </c>
      <c r="D921" s="8" t="s">
        <v>248</v>
      </c>
      <c r="E921" s="5" t="n">
        <f aca="false">IF((F921+G921)&gt;0,ROUND((F921+G921)/30,2),"")</f>
        <v>1.67</v>
      </c>
      <c r="F921" s="5" t="n">
        <v>50</v>
      </c>
      <c r="G921" s="5"/>
    </row>
    <row r="922" customFormat="false" ht="15" hidden="false" customHeight="true" outlineLevel="0" collapsed="false">
      <c r="A922" s="5" t="n">
        <v>921</v>
      </c>
      <c r="B922" s="5" t="s">
        <v>944</v>
      </c>
      <c r="C922" s="5" t="s">
        <v>81</v>
      </c>
      <c r="D922" s="8" t="s">
        <v>248</v>
      </c>
      <c r="E922" s="5" t="n">
        <f aca="false">IF((F922+G922)&gt;0,ROUND((F922+G922)/30,2),"")</f>
        <v>166.67</v>
      </c>
      <c r="F922" s="5" t="n">
        <v>5000</v>
      </c>
      <c r="G922" s="5"/>
    </row>
    <row r="923" customFormat="false" ht="15" hidden="false" customHeight="true" outlineLevel="0" collapsed="false">
      <c r="A923" s="5" t="n">
        <v>922</v>
      </c>
      <c r="B923" s="5" t="s">
        <v>945</v>
      </c>
      <c r="C923" s="5" t="s">
        <v>81</v>
      </c>
      <c r="D923" s="8" t="s">
        <v>248</v>
      </c>
      <c r="E923" s="5" t="n">
        <f aca="false">IF((F923+G923)&gt;0,ROUND((F923+G923)/30,2),"")</f>
        <v>100</v>
      </c>
      <c r="F923" s="5" t="n">
        <v>3000</v>
      </c>
      <c r="G923" s="5"/>
    </row>
    <row r="924" customFormat="false" ht="15" hidden="false" customHeight="true" outlineLevel="0" collapsed="false">
      <c r="A924" s="5" t="n">
        <v>923</v>
      </c>
      <c r="B924" s="5" t="s">
        <v>946</v>
      </c>
      <c r="C924" s="5" t="s">
        <v>81</v>
      </c>
      <c r="D924" s="8" t="s">
        <v>248</v>
      </c>
      <c r="E924" s="5" t="n">
        <f aca="false">IF((F924+G924)&gt;0,ROUND((F924+G924)/30,2),"")</f>
        <v>8.33</v>
      </c>
      <c r="F924" s="5" t="n">
        <v>250</v>
      </c>
      <c r="G924" s="5"/>
    </row>
    <row r="925" customFormat="false" ht="15" hidden="false" customHeight="true" outlineLevel="0" collapsed="false">
      <c r="A925" s="5" t="n">
        <v>924</v>
      </c>
      <c r="B925" s="5" t="s">
        <v>947</v>
      </c>
      <c r="C925" s="5" t="s">
        <v>81</v>
      </c>
      <c r="D925" s="8" t="s">
        <v>248</v>
      </c>
      <c r="E925" s="5" t="n">
        <f aca="false">IF((F925+G925)&gt;0,ROUND((F925+G925)/30,2),"")</f>
        <v>100</v>
      </c>
      <c r="F925" s="5" t="n">
        <v>3000</v>
      </c>
      <c r="G925" s="5"/>
    </row>
    <row r="926" customFormat="false" ht="15" hidden="false" customHeight="true" outlineLevel="0" collapsed="false">
      <c r="A926" s="5" t="n">
        <v>925</v>
      </c>
      <c r="B926" s="5" t="s">
        <v>948</v>
      </c>
      <c r="C926" s="5" t="s">
        <v>81</v>
      </c>
      <c r="D926" s="8" t="s">
        <v>248</v>
      </c>
      <c r="E926" s="5" t="n">
        <f aca="false">IF((F926+G926)&gt;0,ROUND((F926+G926)/30,2),"")</f>
        <v>1.67</v>
      </c>
      <c r="F926" s="5" t="n">
        <v>50</v>
      </c>
      <c r="G926" s="5"/>
    </row>
    <row r="927" customFormat="false" ht="15" hidden="false" customHeight="true" outlineLevel="0" collapsed="false">
      <c r="A927" s="5" t="n">
        <v>926</v>
      </c>
      <c r="B927" s="5" t="s">
        <v>949</v>
      </c>
      <c r="C927" s="5" t="s">
        <v>81</v>
      </c>
      <c r="D927" s="8" t="s">
        <v>248</v>
      </c>
      <c r="E927" s="5" t="n">
        <f aca="false">IF((F927+G927)&gt;0,ROUND((F927+G927)/30,2),"")</f>
        <v>166.67</v>
      </c>
      <c r="F927" s="5" t="n">
        <v>5000</v>
      </c>
      <c r="G927" s="5"/>
    </row>
    <row r="928" customFormat="false" ht="15" hidden="false" customHeight="true" outlineLevel="0" collapsed="false">
      <c r="A928" s="5" t="n">
        <v>927</v>
      </c>
      <c r="B928" s="5" t="s">
        <v>950</v>
      </c>
      <c r="C928" s="5" t="s">
        <v>81</v>
      </c>
      <c r="D928" s="8" t="s">
        <v>248</v>
      </c>
      <c r="E928" s="5" t="n">
        <f aca="false">IF((F928+G928)&gt;0,ROUND((F928+G928)/30,2),"")</f>
        <v>10</v>
      </c>
      <c r="F928" s="5" t="n">
        <v>300</v>
      </c>
      <c r="G928" s="5"/>
    </row>
    <row r="929" customFormat="false" ht="15" hidden="false" customHeight="true" outlineLevel="0" collapsed="false">
      <c r="A929" s="5" t="n">
        <v>928</v>
      </c>
      <c r="B929" s="5" t="s">
        <v>951</v>
      </c>
      <c r="C929" s="5" t="s">
        <v>81</v>
      </c>
      <c r="D929" s="8" t="s">
        <v>248</v>
      </c>
      <c r="E929" s="5" t="n">
        <f aca="false">IF((F929+G929)&gt;0,ROUND((F929+G929)/30,2),"")</f>
        <v>8.33</v>
      </c>
      <c r="F929" s="5" t="n">
        <v>250</v>
      </c>
      <c r="G929" s="5"/>
    </row>
    <row r="930" customFormat="false" ht="15" hidden="false" customHeight="true" outlineLevel="0" collapsed="false">
      <c r="A930" s="5" t="n">
        <v>929</v>
      </c>
      <c r="B930" s="5" t="s">
        <v>952</v>
      </c>
      <c r="C930" s="5" t="s">
        <v>81</v>
      </c>
      <c r="D930" s="8" t="s">
        <v>248</v>
      </c>
      <c r="E930" s="5" t="n">
        <f aca="false">IF((F930+G930)&gt;0,ROUND((F930+G930)/30,2),"")</f>
        <v>166.67</v>
      </c>
      <c r="F930" s="5" t="n">
        <v>5000</v>
      </c>
      <c r="G930" s="5"/>
    </row>
    <row r="931" customFormat="false" ht="15" hidden="false" customHeight="true" outlineLevel="0" collapsed="false">
      <c r="A931" s="5" t="n">
        <v>930</v>
      </c>
      <c r="B931" s="5" t="s">
        <v>953</v>
      </c>
      <c r="C931" s="5" t="s">
        <v>81</v>
      </c>
      <c r="D931" s="8" t="s">
        <v>248</v>
      </c>
      <c r="E931" s="5" t="n">
        <f aca="false">IF((F931+G931)&gt;0,ROUND((F931+G931)/30,2),"")</f>
        <v>1.67</v>
      </c>
      <c r="F931" s="5" t="n">
        <v>50</v>
      </c>
      <c r="G931" s="5"/>
    </row>
    <row r="932" customFormat="false" ht="15" hidden="false" customHeight="true" outlineLevel="0" collapsed="false">
      <c r="A932" s="5" t="n">
        <v>931</v>
      </c>
      <c r="B932" s="5" t="s">
        <v>954</v>
      </c>
      <c r="C932" s="5" t="s">
        <v>81</v>
      </c>
      <c r="D932" s="8" t="s">
        <v>248</v>
      </c>
      <c r="E932" s="5" t="n">
        <f aca="false">IF((F932+G932)&gt;0,ROUND((F932+G932)/30,2),"")</f>
        <v>8.33</v>
      </c>
      <c r="F932" s="5" t="n">
        <v>250</v>
      </c>
      <c r="G932" s="5"/>
    </row>
    <row r="933" customFormat="false" ht="15" hidden="false" customHeight="true" outlineLevel="0" collapsed="false">
      <c r="A933" s="5" t="n">
        <v>932</v>
      </c>
      <c r="B933" s="5" t="s">
        <v>955</v>
      </c>
      <c r="C933" s="5" t="s">
        <v>81</v>
      </c>
      <c r="D933" s="8" t="s">
        <v>248</v>
      </c>
      <c r="E933" s="5" t="n">
        <f aca="false">IF((F933+G933)&gt;0,ROUND((F933+G933)/30,2),"")</f>
        <v>1.67</v>
      </c>
      <c r="F933" s="5" t="n">
        <v>50</v>
      </c>
      <c r="G933" s="5"/>
    </row>
    <row r="934" customFormat="false" ht="15" hidden="false" customHeight="true" outlineLevel="0" collapsed="false">
      <c r="A934" s="5" t="n">
        <v>933</v>
      </c>
      <c r="B934" s="5" t="s">
        <v>956</v>
      </c>
      <c r="C934" s="5" t="s">
        <v>81</v>
      </c>
      <c r="D934" s="8" t="s">
        <v>248</v>
      </c>
      <c r="E934" s="5" t="n">
        <f aca="false">IF((F934+G934)&gt;0,ROUND((F934+G934)/30,2),"")</f>
        <v>8.33</v>
      </c>
      <c r="F934" s="5" t="n">
        <v>250</v>
      </c>
      <c r="G934" s="5"/>
    </row>
    <row r="935" customFormat="false" ht="15" hidden="false" customHeight="true" outlineLevel="0" collapsed="false">
      <c r="A935" s="5" t="n">
        <v>934</v>
      </c>
      <c r="B935" s="5" t="s">
        <v>957</v>
      </c>
      <c r="C935" s="5" t="s">
        <v>81</v>
      </c>
      <c r="D935" s="8" t="s">
        <v>248</v>
      </c>
      <c r="E935" s="5" t="n">
        <f aca="false">IF((F935+G935)&gt;0,ROUND((F935+G935)/30,2),"")</f>
        <v>66.67</v>
      </c>
      <c r="F935" s="5" t="n">
        <v>2000</v>
      </c>
      <c r="G935" s="5"/>
    </row>
    <row r="936" customFormat="false" ht="15" hidden="false" customHeight="true" outlineLevel="0" collapsed="false">
      <c r="A936" s="5" t="n">
        <v>935</v>
      </c>
      <c r="B936" s="5" t="s">
        <v>958</v>
      </c>
      <c r="C936" s="5" t="s">
        <v>81</v>
      </c>
      <c r="D936" s="8" t="s">
        <v>248</v>
      </c>
      <c r="E936" s="5" t="n">
        <f aca="false">IF((F936+G936)&gt;0,ROUND((F936+G936)/30,2),"")</f>
        <v>100</v>
      </c>
      <c r="F936" s="5" t="n">
        <v>3000</v>
      </c>
      <c r="G936" s="5"/>
    </row>
    <row r="937" customFormat="false" ht="15" hidden="false" customHeight="true" outlineLevel="0" collapsed="false">
      <c r="A937" s="5" t="n">
        <v>936</v>
      </c>
      <c r="B937" s="5" t="s">
        <v>959</v>
      </c>
      <c r="C937" s="5" t="s">
        <v>81</v>
      </c>
      <c r="D937" s="8" t="s">
        <v>248</v>
      </c>
      <c r="E937" s="5" t="n">
        <f aca="false">IF((F937+G937)&gt;0,ROUND((F937+G937)/30,2),"")</f>
        <v>3.33</v>
      </c>
      <c r="F937" s="5" t="n">
        <v>100</v>
      </c>
      <c r="G937" s="5"/>
    </row>
    <row r="938" customFormat="false" ht="15" hidden="false" customHeight="true" outlineLevel="0" collapsed="false">
      <c r="A938" s="5" t="n">
        <v>937</v>
      </c>
      <c r="B938" s="5" t="s">
        <v>960</v>
      </c>
      <c r="C938" s="5" t="s">
        <v>81</v>
      </c>
      <c r="D938" s="8" t="s">
        <v>248</v>
      </c>
      <c r="E938" s="5" t="n">
        <f aca="false">IF((F938+G938)&gt;0,ROUND((F938+G938)/30,2),"")</f>
        <v>66.67</v>
      </c>
      <c r="F938" s="5" t="n">
        <v>2000</v>
      </c>
      <c r="G938" s="5"/>
    </row>
    <row r="939" customFormat="false" ht="15" hidden="false" customHeight="true" outlineLevel="0" collapsed="false">
      <c r="A939" s="5" t="n">
        <v>938</v>
      </c>
      <c r="B939" s="5" t="s">
        <v>961</v>
      </c>
      <c r="C939" s="5" t="s">
        <v>81</v>
      </c>
      <c r="D939" s="8" t="s">
        <v>248</v>
      </c>
      <c r="E939" s="5" t="n">
        <f aca="false">IF((F939+G939)&gt;0,ROUND((F939+G939)/30,2),"")</f>
        <v>11.67</v>
      </c>
      <c r="F939" s="5" t="n">
        <v>350</v>
      </c>
      <c r="G939" s="5"/>
    </row>
    <row r="940" customFormat="false" ht="15" hidden="false" customHeight="true" outlineLevel="0" collapsed="false">
      <c r="A940" s="5" t="n">
        <v>939</v>
      </c>
      <c r="B940" s="5" t="s">
        <v>962</v>
      </c>
      <c r="C940" s="5" t="s">
        <v>81</v>
      </c>
      <c r="D940" s="8" t="s">
        <v>248</v>
      </c>
      <c r="E940" s="5" t="n">
        <f aca="false">IF((F940+G940)&gt;0,ROUND((F940+G940)/30,2),"")</f>
        <v>3.33</v>
      </c>
      <c r="F940" s="5" t="n">
        <v>100</v>
      </c>
      <c r="G940" s="5"/>
    </row>
    <row r="941" customFormat="false" ht="15" hidden="false" customHeight="true" outlineLevel="0" collapsed="false">
      <c r="A941" s="5" t="n">
        <v>940</v>
      </c>
      <c r="B941" s="5" t="s">
        <v>963</v>
      </c>
      <c r="C941" s="5" t="s">
        <v>81</v>
      </c>
      <c r="D941" s="8" t="s">
        <v>248</v>
      </c>
      <c r="E941" s="5" t="n">
        <f aca="false">IF((F941+G941)&gt;0,ROUND((F941+G941)/30,2),"")</f>
        <v>1.67</v>
      </c>
      <c r="F941" s="5" t="n">
        <v>50</v>
      </c>
      <c r="G941" s="5"/>
    </row>
    <row r="942" customFormat="false" ht="15" hidden="false" customHeight="true" outlineLevel="0" collapsed="false">
      <c r="A942" s="5" t="n">
        <v>941</v>
      </c>
      <c r="B942" s="5" t="s">
        <v>964</v>
      </c>
      <c r="C942" s="5" t="s">
        <v>81</v>
      </c>
      <c r="D942" s="8" t="s">
        <v>248</v>
      </c>
      <c r="E942" s="5" t="n">
        <f aca="false">IF((F942+G942)&gt;0,ROUND((F942+G942)/30,2),"")</f>
        <v>1.67</v>
      </c>
      <c r="F942" s="5" t="n">
        <v>50</v>
      </c>
      <c r="G942" s="5"/>
    </row>
    <row r="943" customFormat="false" ht="15" hidden="false" customHeight="true" outlineLevel="0" collapsed="false">
      <c r="A943" s="5" t="n">
        <v>942</v>
      </c>
      <c r="B943" s="5" t="s">
        <v>965</v>
      </c>
      <c r="C943" s="5" t="s">
        <v>81</v>
      </c>
      <c r="D943" s="8" t="s">
        <v>248</v>
      </c>
      <c r="E943" s="5" t="n">
        <f aca="false">IF((F943+G943)&gt;0,ROUND((F943+G943)/30,2),"")</f>
        <v>1.67</v>
      </c>
      <c r="F943" s="5" t="n">
        <v>50</v>
      </c>
      <c r="G943" s="5"/>
    </row>
    <row r="944" customFormat="false" ht="15" hidden="false" customHeight="true" outlineLevel="0" collapsed="false">
      <c r="A944" s="5" t="n">
        <v>943</v>
      </c>
      <c r="B944" s="5" t="s">
        <v>966</v>
      </c>
      <c r="C944" s="5" t="s">
        <v>81</v>
      </c>
      <c r="D944" s="8" t="s">
        <v>248</v>
      </c>
      <c r="E944" s="5" t="n">
        <f aca="false">IF((F944+G944)&gt;0,ROUND((F944+G944)/30,2),"")</f>
        <v>1.67</v>
      </c>
      <c r="F944" s="5" t="n">
        <v>50</v>
      </c>
      <c r="G944" s="5"/>
    </row>
    <row r="945" customFormat="false" ht="15" hidden="false" customHeight="true" outlineLevel="0" collapsed="false">
      <c r="A945" s="5" t="n">
        <v>944</v>
      </c>
      <c r="B945" s="5" t="s">
        <v>967</v>
      </c>
      <c r="C945" s="5" t="s">
        <v>81</v>
      </c>
      <c r="D945" s="8" t="s">
        <v>248</v>
      </c>
      <c r="E945" s="5" t="n">
        <f aca="false">IF((F945+G945)&gt;0,ROUND((F945+G945)/30,2),"")</f>
        <v>8.33</v>
      </c>
      <c r="F945" s="5" t="n">
        <v>250</v>
      </c>
      <c r="G945" s="5"/>
    </row>
    <row r="946" customFormat="false" ht="15" hidden="false" customHeight="true" outlineLevel="0" collapsed="false">
      <c r="A946" s="5" t="n">
        <v>945</v>
      </c>
      <c r="B946" s="5" t="s">
        <v>968</v>
      </c>
      <c r="C946" s="5" t="s">
        <v>81</v>
      </c>
      <c r="D946" s="8" t="s">
        <v>248</v>
      </c>
      <c r="E946" s="5" t="n">
        <f aca="false">IF((F946+G946)&gt;0,ROUND((F946+G946)/30,2),"")</f>
        <v>1.67</v>
      </c>
      <c r="F946" s="5" t="n">
        <v>50</v>
      </c>
      <c r="G946" s="5"/>
    </row>
    <row r="947" customFormat="false" ht="15" hidden="false" customHeight="true" outlineLevel="0" collapsed="false">
      <c r="A947" s="5" t="n">
        <v>946</v>
      </c>
      <c r="B947" s="5" t="s">
        <v>969</v>
      </c>
      <c r="C947" s="5" t="s">
        <v>81</v>
      </c>
      <c r="D947" s="8" t="s">
        <v>248</v>
      </c>
      <c r="E947" s="5" t="n">
        <f aca="false">IF((F947+G947)&gt;0,ROUND((F947+G947)/30,2),"")</f>
        <v>1.67</v>
      </c>
      <c r="F947" s="5" t="n">
        <v>50</v>
      </c>
      <c r="G947" s="5"/>
    </row>
    <row r="948" customFormat="false" ht="15" hidden="false" customHeight="true" outlineLevel="0" collapsed="false">
      <c r="A948" s="5" t="n">
        <v>947</v>
      </c>
      <c r="B948" s="5" t="s">
        <v>970</v>
      </c>
      <c r="C948" s="5" t="s">
        <v>81</v>
      </c>
      <c r="D948" s="8" t="s">
        <v>248</v>
      </c>
      <c r="E948" s="5" t="n">
        <f aca="false">IF((F948+G948)&gt;0,ROUND((F948+G948)/30,2),"")</f>
        <v>1.67</v>
      </c>
      <c r="F948" s="5" t="n">
        <v>50</v>
      </c>
      <c r="G948" s="5"/>
    </row>
    <row r="949" customFormat="false" ht="15" hidden="false" customHeight="true" outlineLevel="0" collapsed="false">
      <c r="A949" s="5" t="n">
        <v>948</v>
      </c>
      <c r="B949" s="5" t="s">
        <v>971</v>
      </c>
      <c r="C949" s="5" t="s">
        <v>81</v>
      </c>
      <c r="D949" s="8" t="s">
        <v>248</v>
      </c>
      <c r="E949" s="5" t="n">
        <f aca="false">IF((F949+G949)&gt;0,ROUND((F949+G949)/30,2),"")</f>
        <v>1.67</v>
      </c>
      <c r="F949" s="5" t="n">
        <v>50</v>
      </c>
      <c r="G949" s="5"/>
    </row>
    <row r="950" customFormat="false" ht="15" hidden="false" customHeight="true" outlineLevel="0" collapsed="false">
      <c r="A950" s="5" t="n">
        <v>949</v>
      </c>
      <c r="B950" s="5" t="s">
        <v>972</v>
      </c>
      <c r="C950" s="5" t="s">
        <v>81</v>
      </c>
      <c r="D950" s="8" t="s">
        <v>248</v>
      </c>
      <c r="E950" s="5" t="n">
        <f aca="false">IF((F950+G950)&gt;0,ROUND((F950+G950)/30,2),"")</f>
        <v>1.67</v>
      </c>
      <c r="F950" s="5" t="n">
        <v>50</v>
      </c>
      <c r="G950" s="5"/>
    </row>
    <row r="951" customFormat="false" ht="15" hidden="false" customHeight="true" outlineLevel="0" collapsed="false">
      <c r="A951" s="5" t="n">
        <v>950</v>
      </c>
      <c r="B951" s="5" t="s">
        <v>973</v>
      </c>
      <c r="C951" s="5" t="s">
        <v>81</v>
      </c>
      <c r="D951" s="8" t="s">
        <v>248</v>
      </c>
      <c r="E951" s="5" t="n">
        <f aca="false">IF((F951+G951)&gt;0,ROUND((F951+G951)/30,2),"")</f>
        <v>1.67</v>
      </c>
      <c r="F951" s="5" t="n">
        <v>50</v>
      </c>
      <c r="G951" s="5"/>
    </row>
    <row r="952" customFormat="false" ht="15" hidden="false" customHeight="true" outlineLevel="0" collapsed="false">
      <c r="A952" s="5" t="n">
        <v>951</v>
      </c>
      <c r="B952" s="5" t="s">
        <v>974</v>
      </c>
      <c r="C952" s="5" t="s">
        <v>81</v>
      </c>
      <c r="D952" s="8" t="s">
        <v>248</v>
      </c>
      <c r="E952" s="5" t="n">
        <f aca="false">IF((F952+G952)&gt;0,ROUND((F952+G952)/30,2),"")</f>
        <v>1.67</v>
      </c>
      <c r="F952" s="5" t="n">
        <v>50</v>
      </c>
      <c r="G952" s="5"/>
    </row>
    <row r="953" customFormat="false" ht="15" hidden="false" customHeight="true" outlineLevel="0" collapsed="false">
      <c r="A953" s="5" t="n">
        <v>952</v>
      </c>
      <c r="B953" s="5" t="s">
        <v>975</v>
      </c>
      <c r="C953" s="5" t="s">
        <v>81</v>
      </c>
      <c r="D953" s="8" t="s">
        <v>248</v>
      </c>
      <c r="E953" s="5" t="n">
        <f aca="false">IF((F953+G953)&gt;0,ROUND((F953+G953)/30,2),"")</f>
        <v>1.67</v>
      </c>
      <c r="F953" s="5" t="n">
        <v>50</v>
      </c>
      <c r="G953" s="5"/>
    </row>
    <row r="954" customFormat="false" ht="15" hidden="false" customHeight="true" outlineLevel="0" collapsed="false">
      <c r="A954" s="5" t="n">
        <v>953</v>
      </c>
      <c r="B954" s="5" t="s">
        <v>976</v>
      </c>
      <c r="C954" s="5" t="s">
        <v>81</v>
      </c>
      <c r="D954" s="8" t="s">
        <v>248</v>
      </c>
      <c r="E954" s="5" t="n">
        <f aca="false">IF((F954+G954)&gt;0,ROUND((F954+G954)/30,2),"")</f>
        <v>1.67</v>
      </c>
      <c r="F954" s="5" t="n">
        <v>50</v>
      </c>
      <c r="G954" s="5"/>
    </row>
    <row r="955" customFormat="false" ht="15" hidden="false" customHeight="true" outlineLevel="0" collapsed="false">
      <c r="A955" s="5" t="n">
        <v>954</v>
      </c>
      <c r="B955" s="5" t="s">
        <v>977</v>
      </c>
      <c r="C955" s="5" t="s">
        <v>86</v>
      </c>
      <c r="D955" s="8" t="s">
        <v>248</v>
      </c>
      <c r="E955" s="5" t="n">
        <f aca="false">IF((F955+G955)&gt;0,ROUND((F955+G955)/30,2),"")</f>
        <v>6</v>
      </c>
      <c r="F955" s="5" t="n">
        <v>180</v>
      </c>
      <c r="G955" s="5"/>
    </row>
    <row r="956" customFormat="false" ht="15" hidden="false" customHeight="true" outlineLevel="0" collapsed="false">
      <c r="A956" s="5" t="n">
        <v>955</v>
      </c>
      <c r="B956" s="5" t="s">
        <v>978</v>
      </c>
      <c r="C956" s="5" t="s">
        <v>86</v>
      </c>
      <c r="D956" s="8" t="s">
        <v>248</v>
      </c>
      <c r="E956" s="5" t="n">
        <f aca="false">IF((F956+G956)&gt;0,ROUND((F956+G956)/30,2),"")</f>
        <v>6</v>
      </c>
      <c r="F956" s="5" t="n">
        <v>180</v>
      </c>
      <c r="G956" s="5"/>
    </row>
    <row r="957" customFormat="false" ht="15" hidden="false" customHeight="true" outlineLevel="0" collapsed="false">
      <c r="A957" s="5" t="n">
        <v>956</v>
      </c>
      <c r="B957" s="5" t="s">
        <v>979</v>
      </c>
      <c r="C957" s="5" t="s">
        <v>86</v>
      </c>
      <c r="D957" s="8" t="s">
        <v>248</v>
      </c>
      <c r="E957" s="5" t="n">
        <f aca="false">IF((F957+G957)&gt;0,ROUND((F957+G957)/30,2),"")</f>
        <v>10</v>
      </c>
      <c r="F957" s="5" t="n">
        <v>300</v>
      </c>
      <c r="G957" s="5"/>
    </row>
    <row r="958" customFormat="false" ht="15" hidden="false" customHeight="true" outlineLevel="0" collapsed="false">
      <c r="A958" s="5" t="n">
        <v>957</v>
      </c>
      <c r="B958" s="5" t="s">
        <v>980</v>
      </c>
      <c r="C958" s="5" t="s">
        <v>86</v>
      </c>
      <c r="D958" s="8" t="s">
        <v>248</v>
      </c>
      <c r="E958" s="5" t="str">
        <f aca="false">IF((F958+G958)&gt;0,ROUND((F958+G958)/30,2),"")</f>
        <v/>
      </c>
      <c r="F958" s="5" t="n">
        <v>0</v>
      </c>
      <c r="G958" s="5"/>
    </row>
    <row r="959" customFormat="false" ht="15" hidden="false" customHeight="true" outlineLevel="0" collapsed="false">
      <c r="A959" s="5" t="n">
        <v>958</v>
      </c>
      <c r="B959" s="5" t="s">
        <v>981</v>
      </c>
      <c r="C959" s="5" t="s">
        <v>86</v>
      </c>
      <c r="D959" s="8" t="s">
        <v>248</v>
      </c>
      <c r="E959" s="5" t="n">
        <f aca="false">IF((F959+G959)&gt;0,ROUND((F959+G959)/30,2),"")</f>
        <v>5</v>
      </c>
      <c r="F959" s="5" t="n">
        <v>150</v>
      </c>
      <c r="G959" s="5"/>
    </row>
    <row r="960" customFormat="false" ht="15" hidden="false" customHeight="true" outlineLevel="0" collapsed="false">
      <c r="A960" s="5" t="n">
        <v>959</v>
      </c>
      <c r="B960" s="5" t="s">
        <v>982</v>
      </c>
      <c r="C960" s="5" t="s">
        <v>86</v>
      </c>
      <c r="D960" s="8" t="s">
        <v>248</v>
      </c>
      <c r="E960" s="5" t="n">
        <f aca="false">IF((F960+G960)&gt;0,ROUND((F960+G960)/30,2),"")</f>
        <v>8.33</v>
      </c>
      <c r="F960" s="5" t="n">
        <v>250</v>
      </c>
      <c r="G960" s="5"/>
    </row>
    <row r="961" customFormat="false" ht="15" hidden="false" customHeight="true" outlineLevel="0" collapsed="false">
      <c r="A961" s="5" t="n">
        <v>960</v>
      </c>
      <c r="B961" s="5" t="s">
        <v>983</v>
      </c>
      <c r="C961" s="5" t="s">
        <v>86</v>
      </c>
      <c r="D961" s="8" t="s">
        <v>248</v>
      </c>
      <c r="E961" s="5" t="n">
        <f aca="false">IF((F961+G961)&gt;0,ROUND((F961+G961)/30,2),"")</f>
        <v>3.33</v>
      </c>
      <c r="F961" s="5" t="n">
        <v>100</v>
      </c>
      <c r="G961" s="5"/>
    </row>
    <row r="962" customFormat="false" ht="15" hidden="false" customHeight="true" outlineLevel="0" collapsed="false">
      <c r="A962" s="5" t="n">
        <v>961</v>
      </c>
      <c r="B962" s="5" t="s">
        <v>984</v>
      </c>
      <c r="C962" s="5" t="s">
        <v>86</v>
      </c>
      <c r="D962" s="8" t="s">
        <v>248</v>
      </c>
      <c r="E962" s="5" t="str">
        <f aca="false">IF((F962+G962)&gt;0,ROUND((F962+G962)/30,2),"")</f>
        <v/>
      </c>
      <c r="F962" s="5" t="n">
        <v>0</v>
      </c>
      <c r="G962" s="5"/>
    </row>
    <row r="963" customFormat="false" ht="15" hidden="false" customHeight="true" outlineLevel="0" collapsed="false">
      <c r="A963" s="5" t="n">
        <v>962</v>
      </c>
      <c r="B963" s="5" t="s">
        <v>985</v>
      </c>
      <c r="C963" s="5" t="s">
        <v>86</v>
      </c>
      <c r="D963" s="8" t="s">
        <v>248</v>
      </c>
      <c r="E963" s="5" t="n">
        <f aca="false">IF((F963+G963)&gt;0,ROUND((F963+G963)/30,2),"")</f>
        <v>16.67</v>
      </c>
      <c r="F963" s="5" t="n">
        <v>500</v>
      </c>
      <c r="G963" s="5"/>
    </row>
    <row r="964" customFormat="false" ht="15" hidden="false" customHeight="true" outlineLevel="0" collapsed="false">
      <c r="A964" s="5" t="n">
        <v>963</v>
      </c>
      <c r="B964" s="5" t="s">
        <v>986</v>
      </c>
      <c r="C964" s="5" t="s">
        <v>86</v>
      </c>
      <c r="D964" s="8" t="s">
        <v>248</v>
      </c>
      <c r="E964" s="5" t="n">
        <f aca="false">IF((F964+G964)&gt;0,ROUND((F964+G964)/30,2),"")</f>
        <v>3.33</v>
      </c>
      <c r="F964" s="5" t="n">
        <v>100</v>
      </c>
      <c r="G964" s="5"/>
    </row>
    <row r="965" customFormat="false" ht="15" hidden="false" customHeight="true" outlineLevel="0" collapsed="false">
      <c r="A965" s="5" t="n">
        <v>964</v>
      </c>
      <c r="B965" s="5" t="s">
        <v>987</v>
      </c>
      <c r="C965" s="5" t="s">
        <v>86</v>
      </c>
      <c r="D965" s="8" t="s">
        <v>248</v>
      </c>
      <c r="E965" s="5" t="n">
        <f aca="false">IF((F965+G965)&gt;0,ROUND((F965+G965)/30,2),"")</f>
        <v>16.67</v>
      </c>
      <c r="F965" s="5" t="n">
        <v>500</v>
      </c>
      <c r="G965" s="5"/>
    </row>
    <row r="966" customFormat="false" ht="15" hidden="false" customHeight="true" outlineLevel="0" collapsed="false">
      <c r="A966" s="5" t="n">
        <v>965</v>
      </c>
      <c r="B966" s="5" t="s">
        <v>988</v>
      </c>
      <c r="C966" s="5" t="s">
        <v>86</v>
      </c>
      <c r="D966" s="8" t="s">
        <v>248</v>
      </c>
      <c r="E966" s="5" t="n">
        <f aca="false">IF((F966+G966)&gt;0,ROUND((F966+G966)/30,2),"")</f>
        <v>10</v>
      </c>
      <c r="F966" s="5" t="n">
        <v>300</v>
      </c>
      <c r="G966" s="5"/>
    </row>
    <row r="967" customFormat="false" ht="15" hidden="false" customHeight="true" outlineLevel="0" collapsed="false">
      <c r="A967" s="5" t="n">
        <v>966</v>
      </c>
      <c r="B967" s="5" t="s">
        <v>989</v>
      </c>
      <c r="C967" s="5" t="s">
        <v>86</v>
      </c>
      <c r="D967" s="8" t="s">
        <v>248</v>
      </c>
      <c r="E967" s="5" t="n">
        <f aca="false">IF((F967+G967)&gt;0,ROUND((F967+G967)/30,2),"")</f>
        <v>8.33</v>
      </c>
      <c r="F967" s="5" t="n">
        <v>250</v>
      </c>
      <c r="G967" s="5"/>
    </row>
    <row r="968" customFormat="false" ht="15" hidden="false" customHeight="true" outlineLevel="0" collapsed="false">
      <c r="A968" s="5" t="n">
        <v>967</v>
      </c>
      <c r="B968" s="5" t="s">
        <v>990</v>
      </c>
      <c r="C968" s="5" t="s">
        <v>86</v>
      </c>
      <c r="D968" s="8" t="s">
        <v>248</v>
      </c>
      <c r="E968" s="5" t="str">
        <f aca="false">IF((F968+G968)&gt;0,ROUND((F968+G968)/30,2),"")</f>
        <v/>
      </c>
      <c r="F968" s="5" t="n">
        <v>0</v>
      </c>
      <c r="G968" s="5"/>
    </row>
    <row r="969" customFormat="false" ht="15" hidden="false" customHeight="true" outlineLevel="0" collapsed="false">
      <c r="A969" s="5" t="n">
        <v>968</v>
      </c>
      <c r="B969" s="5" t="s">
        <v>991</v>
      </c>
      <c r="C969" s="5" t="s">
        <v>86</v>
      </c>
      <c r="D969" s="8" t="s">
        <v>248</v>
      </c>
      <c r="E969" s="5" t="n">
        <f aca="false">IF((F969+G969)&gt;0,ROUND((F969+G969)/30,2),"")</f>
        <v>6.67</v>
      </c>
      <c r="F969" s="5" t="n">
        <v>200</v>
      </c>
      <c r="G969" s="5"/>
    </row>
    <row r="970" customFormat="false" ht="15" hidden="false" customHeight="true" outlineLevel="0" collapsed="false">
      <c r="A970" s="5" t="n">
        <v>969</v>
      </c>
      <c r="B970" s="5" t="s">
        <v>992</v>
      </c>
      <c r="C970" s="5" t="s">
        <v>86</v>
      </c>
      <c r="D970" s="8" t="s">
        <v>248</v>
      </c>
      <c r="E970" s="5" t="n">
        <f aca="false">IF((F970+G970)&gt;0,ROUND((F970+G970)/30,2),"")</f>
        <v>5</v>
      </c>
      <c r="F970" s="5" t="n">
        <v>150</v>
      </c>
      <c r="G970" s="5"/>
    </row>
    <row r="971" customFormat="false" ht="15" hidden="false" customHeight="true" outlineLevel="0" collapsed="false">
      <c r="A971" s="5" t="n">
        <v>970</v>
      </c>
      <c r="B971" s="5" t="s">
        <v>993</v>
      </c>
      <c r="C971" s="5" t="s">
        <v>86</v>
      </c>
      <c r="D971" s="8" t="s">
        <v>248</v>
      </c>
      <c r="E971" s="5" t="n">
        <f aca="false">IF((F971+G971)&gt;0,ROUND((F971+G971)/30,2),"")</f>
        <v>5</v>
      </c>
      <c r="F971" s="5" t="n">
        <v>150</v>
      </c>
      <c r="G971" s="5"/>
    </row>
    <row r="972" customFormat="false" ht="15" hidden="false" customHeight="true" outlineLevel="0" collapsed="false">
      <c r="A972" s="5" t="n">
        <v>971</v>
      </c>
      <c r="B972" s="5" t="s">
        <v>994</v>
      </c>
      <c r="C972" s="5" t="s">
        <v>86</v>
      </c>
      <c r="D972" s="8" t="s">
        <v>248</v>
      </c>
      <c r="E972" s="5" t="str">
        <f aca="false">IF((F972+G972)&gt;0,ROUND((F972+G972)/30,2),"")</f>
        <v/>
      </c>
      <c r="F972" s="5" t="n">
        <v>0</v>
      </c>
      <c r="G972" s="5"/>
    </row>
    <row r="973" customFormat="false" ht="15" hidden="false" customHeight="true" outlineLevel="0" collapsed="false">
      <c r="A973" s="5" t="n">
        <v>972</v>
      </c>
      <c r="B973" s="5" t="s">
        <v>995</v>
      </c>
      <c r="C973" s="5" t="s">
        <v>86</v>
      </c>
      <c r="D973" s="8" t="s">
        <v>248</v>
      </c>
      <c r="E973" s="5" t="n">
        <f aca="false">IF((F973+G973)&gt;0,ROUND((F973+G973)/30,2),"")</f>
        <v>3.33</v>
      </c>
      <c r="F973" s="5" t="n">
        <v>100</v>
      </c>
      <c r="G973" s="5"/>
    </row>
    <row r="974" customFormat="false" ht="15" hidden="false" customHeight="true" outlineLevel="0" collapsed="false">
      <c r="A974" s="5" t="n">
        <v>973</v>
      </c>
      <c r="B974" s="5" t="s">
        <v>996</v>
      </c>
      <c r="C974" s="5" t="s">
        <v>86</v>
      </c>
      <c r="D974" s="8" t="s">
        <v>248</v>
      </c>
      <c r="E974" s="5" t="n">
        <f aca="false">IF((F974+G974)&gt;0,ROUND((F974+G974)/30,2),"")</f>
        <v>1.67</v>
      </c>
      <c r="F974" s="5" t="n">
        <v>50</v>
      </c>
      <c r="G974" s="5"/>
    </row>
    <row r="975" customFormat="false" ht="15" hidden="false" customHeight="true" outlineLevel="0" collapsed="false">
      <c r="A975" s="5" t="n">
        <v>974</v>
      </c>
      <c r="B975" s="5" t="s">
        <v>997</v>
      </c>
      <c r="C975" s="5" t="s">
        <v>86</v>
      </c>
      <c r="D975" s="8" t="s">
        <v>248</v>
      </c>
      <c r="E975" s="5" t="n">
        <f aca="false">IF((F975+G975)&gt;0,ROUND((F975+G975)/30,2),"")</f>
        <v>1.67</v>
      </c>
      <c r="F975" s="5" t="n">
        <v>50</v>
      </c>
      <c r="G975" s="5"/>
    </row>
    <row r="976" customFormat="false" ht="15" hidden="false" customHeight="true" outlineLevel="0" collapsed="false">
      <c r="A976" s="5" t="n">
        <v>975</v>
      </c>
      <c r="B976" s="5" t="s">
        <v>998</v>
      </c>
      <c r="C976" s="5" t="s">
        <v>86</v>
      </c>
      <c r="D976" s="8" t="s">
        <v>248</v>
      </c>
      <c r="E976" s="5" t="n">
        <f aca="false">IF((F976+G976)&gt;0,ROUND((F976+G976)/30,2),"")</f>
        <v>3.33</v>
      </c>
      <c r="F976" s="5" t="n">
        <v>100</v>
      </c>
      <c r="G976" s="5"/>
    </row>
    <row r="977" customFormat="false" ht="15" hidden="false" customHeight="true" outlineLevel="0" collapsed="false">
      <c r="A977" s="5" t="n">
        <v>976</v>
      </c>
      <c r="B977" s="5" t="s">
        <v>999</v>
      </c>
      <c r="C977" s="5" t="s">
        <v>86</v>
      </c>
      <c r="D977" s="8" t="s">
        <v>248</v>
      </c>
      <c r="E977" s="5" t="n">
        <f aca="false">IF((F977+G977)&gt;0,ROUND((F977+G977)/30,2),"")</f>
        <v>1.67</v>
      </c>
      <c r="F977" s="5" t="n">
        <v>50</v>
      </c>
      <c r="G977" s="5"/>
    </row>
    <row r="978" customFormat="false" ht="15" hidden="false" customHeight="true" outlineLevel="0" collapsed="false">
      <c r="A978" s="4" t="s">
        <v>1000</v>
      </c>
      <c r="B978" s="4"/>
      <c r="C978" s="4"/>
      <c r="D978" s="4"/>
      <c r="E978" s="4"/>
      <c r="F978" s="4"/>
      <c r="G978" s="4"/>
    </row>
    <row r="979" customFormat="false" ht="15" hidden="false" customHeight="true" outlineLevel="0" collapsed="false">
      <c r="A979" s="5" t="n">
        <v>978</v>
      </c>
      <c r="B979" s="5" t="s">
        <v>1001</v>
      </c>
      <c r="C979" s="5" t="s">
        <v>11</v>
      </c>
      <c r="D979" s="9"/>
      <c r="E979" s="5" t="n">
        <f aca="false">IF((F979+G979)&gt;0,ROUND((F979+G979)/30,2),"")</f>
        <v>1.67</v>
      </c>
      <c r="F979" s="5" t="n">
        <v>50</v>
      </c>
      <c r="G979" s="5"/>
    </row>
    <row r="980" customFormat="false" ht="15" hidden="false" customHeight="true" outlineLevel="0" collapsed="false">
      <c r="A980" s="5" t="n">
        <v>979</v>
      </c>
      <c r="B980" s="5" t="s">
        <v>1002</v>
      </c>
      <c r="C980" s="5" t="s">
        <v>11</v>
      </c>
      <c r="D980" s="9"/>
      <c r="E980" s="5" t="n">
        <f aca="false">IF((F980+G980)&gt;0,ROUND((F980+G980)/30,2),"")</f>
        <v>1.67</v>
      </c>
      <c r="F980" s="5" t="n">
        <v>50</v>
      </c>
      <c r="G980" s="5"/>
    </row>
    <row r="981" customFormat="false" ht="15" hidden="false" customHeight="true" outlineLevel="0" collapsed="false">
      <c r="A981" s="5" t="n">
        <v>980</v>
      </c>
      <c r="B981" s="5" t="s">
        <v>1003</v>
      </c>
      <c r="C981" s="5" t="s">
        <v>11</v>
      </c>
      <c r="D981" s="9"/>
      <c r="E981" s="5" t="n">
        <f aca="false">IF((F981+G981)&gt;0,ROUND((F981+G981)/30,2),"")</f>
        <v>1.67</v>
      </c>
      <c r="F981" s="5" t="n">
        <v>50</v>
      </c>
      <c r="G981" s="5"/>
    </row>
    <row r="982" customFormat="false" ht="15" hidden="false" customHeight="true" outlineLevel="0" collapsed="false">
      <c r="A982" s="5" t="n">
        <v>981</v>
      </c>
      <c r="B982" s="5" t="s">
        <v>1004</v>
      </c>
      <c r="C982" s="5" t="s">
        <v>11</v>
      </c>
      <c r="D982" s="9"/>
      <c r="E982" s="5" t="n">
        <f aca="false">IF((F982+G982)&gt;0,ROUND((F982+G982)/30,2),"")</f>
        <v>11.67</v>
      </c>
      <c r="F982" s="5" t="n">
        <v>350</v>
      </c>
      <c r="G982" s="5"/>
    </row>
    <row r="983" customFormat="false" ht="15" hidden="false" customHeight="true" outlineLevel="0" collapsed="false">
      <c r="A983" s="5" t="n">
        <v>982</v>
      </c>
      <c r="B983" s="5" t="s">
        <v>1005</v>
      </c>
      <c r="C983" s="5" t="s">
        <v>11</v>
      </c>
      <c r="D983" s="9"/>
      <c r="E983" s="5" t="n">
        <f aca="false">IF((F983+G983)&gt;0,ROUND((F983+G983)/30,2),"")</f>
        <v>3.33</v>
      </c>
      <c r="F983" s="5" t="n">
        <v>100</v>
      </c>
      <c r="G983" s="5"/>
    </row>
    <row r="984" customFormat="false" ht="15" hidden="false" customHeight="true" outlineLevel="0" collapsed="false">
      <c r="A984" s="5" t="n">
        <v>983</v>
      </c>
      <c r="B984" s="5" t="s">
        <v>1006</v>
      </c>
      <c r="C984" s="5" t="s">
        <v>17</v>
      </c>
      <c r="D984" s="9"/>
      <c r="E984" s="5" t="str">
        <f aca="false">IF((F984+G984)&gt;0,ROUND((F984+G984)/30,2),"")</f>
        <v/>
      </c>
      <c r="F984" s="5" t="n">
        <v>0</v>
      </c>
      <c r="G984" s="5"/>
    </row>
    <row r="985" customFormat="false" ht="15" hidden="false" customHeight="true" outlineLevel="0" collapsed="false">
      <c r="A985" s="5" t="n">
        <v>984</v>
      </c>
      <c r="B985" s="5" t="s">
        <v>1007</v>
      </c>
      <c r="C985" s="5" t="s">
        <v>17</v>
      </c>
      <c r="D985" s="9"/>
      <c r="E985" s="5" t="str">
        <f aca="false">IF((F985+G985)&gt;0,ROUND((F985+G985)/30,2),"")</f>
        <v/>
      </c>
      <c r="F985" s="5" t="n">
        <v>0</v>
      </c>
      <c r="G985" s="5"/>
    </row>
    <row r="986" customFormat="false" ht="15" hidden="false" customHeight="true" outlineLevel="0" collapsed="false">
      <c r="A986" s="5" t="n">
        <v>985</v>
      </c>
      <c r="B986" s="5" t="s">
        <v>1008</v>
      </c>
      <c r="C986" s="5" t="s">
        <v>17</v>
      </c>
      <c r="D986" s="9"/>
      <c r="E986" s="5" t="str">
        <f aca="false">IF((F986+G986)&gt;0,ROUND((F986+G986)/30,2),"")</f>
        <v/>
      </c>
      <c r="F986" s="5" t="n">
        <v>0</v>
      </c>
      <c r="G986" s="5"/>
    </row>
    <row r="987" customFormat="false" ht="15" hidden="false" customHeight="true" outlineLevel="0" collapsed="false">
      <c r="A987" s="5" t="n">
        <v>986</v>
      </c>
      <c r="B987" s="5" t="s">
        <v>1009</v>
      </c>
      <c r="C987" s="5" t="s">
        <v>17</v>
      </c>
      <c r="D987" s="9"/>
      <c r="E987" s="5" t="n">
        <f aca="false">IF((F987+G987)&gt;0,ROUND((F987+G987)/30,2),"")</f>
        <v>1.67</v>
      </c>
      <c r="F987" s="5" t="n">
        <v>50</v>
      </c>
      <c r="G987" s="5"/>
    </row>
    <row r="988" customFormat="false" ht="15" hidden="false" customHeight="true" outlineLevel="0" collapsed="false">
      <c r="A988" s="5" t="n">
        <v>987</v>
      </c>
      <c r="B988" s="5" t="s">
        <v>1010</v>
      </c>
      <c r="C988" s="5" t="s">
        <v>17</v>
      </c>
      <c r="D988" s="9"/>
      <c r="E988" s="5" t="n">
        <f aca="false">IF((F988+G988)&gt;0,ROUND((F988+G988)/30,2),"")</f>
        <v>1.67</v>
      </c>
      <c r="F988" s="5" t="n">
        <v>50</v>
      </c>
      <c r="G988" s="5"/>
    </row>
    <row r="989" customFormat="false" ht="15" hidden="false" customHeight="true" outlineLevel="0" collapsed="false">
      <c r="A989" s="5" t="n">
        <v>988</v>
      </c>
      <c r="B989" s="5" t="s">
        <v>1011</v>
      </c>
      <c r="C989" s="5" t="s">
        <v>17</v>
      </c>
      <c r="D989" s="9"/>
      <c r="E989" s="5" t="n">
        <f aca="false">IF((F989+G989)&gt;0,ROUND((F989+G989)/30,2),"")</f>
        <v>3.33</v>
      </c>
      <c r="F989" s="5" t="n">
        <v>100</v>
      </c>
      <c r="G989" s="5"/>
    </row>
    <row r="990" customFormat="false" ht="15" hidden="false" customHeight="true" outlineLevel="0" collapsed="false">
      <c r="A990" s="5" t="n">
        <v>989</v>
      </c>
      <c r="B990" s="5" t="s">
        <v>1012</v>
      </c>
      <c r="C990" s="5" t="s">
        <v>17</v>
      </c>
      <c r="D990" s="9"/>
      <c r="E990" s="5" t="n">
        <f aca="false">IF((F990+G990)&gt;0,ROUND((F990+G990)/30,2),"")</f>
        <v>1.67</v>
      </c>
      <c r="F990" s="5" t="n">
        <v>50</v>
      </c>
      <c r="G990" s="5"/>
    </row>
    <row r="991" customFormat="false" ht="15" hidden="false" customHeight="true" outlineLevel="0" collapsed="false">
      <c r="A991" s="5" t="n">
        <v>990</v>
      </c>
      <c r="B991" s="5" t="s">
        <v>1013</v>
      </c>
      <c r="C991" s="5" t="s">
        <v>17</v>
      </c>
      <c r="D991" s="9"/>
      <c r="E991" s="5" t="n">
        <f aca="false">IF((F991+G991)&gt;0,ROUND((F991+G991)/30,2),"")</f>
        <v>1.67</v>
      </c>
      <c r="F991" s="5" t="n">
        <v>50</v>
      </c>
      <c r="G991" s="5"/>
    </row>
    <row r="992" customFormat="false" ht="15" hidden="false" customHeight="true" outlineLevel="0" collapsed="false">
      <c r="A992" s="5" t="n">
        <v>991</v>
      </c>
      <c r="B992" s="5" t="s">
        <v>1014</v>
      </c>
      <c r="C992" s="5" t="s">
        <v>17</v>
      </c>
      <c r="D992" s="9"/>
      <c r="E992" s="5" t="str">
        <f aca="false">IF((F992+G992)&gt;0,ROUND((F992+G992)/30,2),"")</f>
        <v/>
      </c>
      <c r="F992" s="5" t="n">
        <v>0</v>
      </c>
      <c r="G992" s="5"/>
    </row>
    <row r="993" customFormat="false" ht="15" hidden="false" customHeight="true" outlineLevel="0" collapsed="false">
      <c r="A993" s="5" t="n">
        <v>992</v>
      </c>
      <c r="B993" s="5" t="s">
        <v>1015</v>
      </c>
      <c r="C993" s="5" t="s">
        <v>17</v>
      </c>
      <c r="D993" s="9"/>
      <c r="E993" s="5" t="str">
        <f aca="false">IF((F993+G993)&gt;0,ROUND((F993+G993)/30,2),"")</f>
        <v/>
      </c>
      <c r="F993" s="5" t="n">
        <v>0</v>
      </c>
      <c r="G993" s="5"/>
    </row>
    <row r="994" customFormat="false" ht="15" hidden="false" customHeight="true" outlineLevel="0" collapsed="false">
      <c r="A994" s="5" t="n">
        <v>993</v>
      </c>
      <c r="B994" s="5" t="s">
        <v>1016</v>
      </c>
      <c r="C994" s="5" t="s">
        <v>17</v>
      </c>
      <c r="D994" s="9"/>
      <c r="E994" s="5" t="str">
        <f aca="false">IF((F994+G994)&gt;0,ROUND((F994+G994)/30,2),"")</f>
        <v/>
      </c>
      <c r="F994" s="5" t="n">
        <v>0</v>
      </c>
      <c r="G994" s="5"/>
    </row>
    <row r="995" customFormat="false" ht="15" hidden="false" customHeight="true" outlineLevel="0" collapsed="false">
      <c r="A995" s="5" t="n">
        <v>994</v>
      </c>
      <c r="B995" s="5" t="s">
        <v>1017</v>
      </c>
      <c r="C995" s="5" t="s">
        <v>17</v>
      </c>
      <c r="D995" s="9"/>
      <c r="E995" s="5" t="str">
        <f aca="false">IF((F995+G995)&gt;0,ROUND((F995+G995)/30,2),"")</f>
        <v/>
      </c>
      <c r="F995" s="5" t="n">
        <v>0</v>
      </c>
      <c r="G995" s="5"/>
    </row>
    <row r="996" customFormat="false" ht="15" hidden="false" customHeight="true" outlineLevel="0" collapsed="false">
      <c r="A996" s="5" t="n">
        <v>995</v>
      </c>
      <c r="B996" s="5" t="s">
        <v>1018</v>
      </c>
      <c r="C996" s="5" t="s">
        <v>17</v>
      </c>
      <c r="D996" s="9"/>
      <c r="E996" s="5" t="n">
        <f aca="false">IF((F996+G996)&gt;0,ROUND((F996+G996)/30,2),"")</f>
        <v>1.67</v>
      </c>
      <c r="F996" s="5" t="n">
        <v>50</v>
      </c>
      <c r="G996" s="5"/>
    </row>
    <row r="997" customFormat="false" ht="15" hidden="false" customHeight="true" outlineLevel="0" collapsed="false">
      <c r="A997" s="5" t="n">
        <v>996</v>
      </c>
      <c r="B997" s="5" t="s">
        <v>1019</v>
      </c>
      <c r="C997" s="5" t="s">
        <v>17</v>
      </c>
      <c r="D997" s="9"/>
      <c r="E997" s="5" t="n">
        <f aca="false">IF((F997+G997)&gt;0,ROUND((F997+G997)/30,2),"")</f>
        <v>1.67</v>
      </c>
      <c r="F997" s="5" t="n">
        <v>50</v>
      </c>
      <c r="G997" s="5"/>
    </row>
    <row r="998" customFormat="false" ht="15" hidden="false" customHeight="true" outlineLevel="0" collapsed="false">
      <c r="A998" s="5" t="n">
        <v>997</v>
      </c>
      <c r="B998" s="5" t="s">
        <v>1020</v>
      </c>
      <c r="C998" s="5" t="s">
        <v>17</v>
      </c>
      <c r="D998" s="9"/>
      <c r="E998" s="5" t="n">
        <f aca="false">IF((F998+G998)&gt;0,ROUND((F998+G998)/30,2),"")</f>
        <v>3.33</v>
      </c>
      <c r="F998" s="5" t="n">
        <v>100</v>
      </c>
      <c r="G998" s="5"/>
    </row>
    <row r="999" customFormat="false" ht="15" hidden="false" customHeight="true" outlineLevel="0" collapsed="false">
      <c r="A999" s="5" t="n">
        <v>998</v>
      </c>
      <c r="B999" s="5" t="s">
        <v>1021</v>
      </c>
      <c r="C999" s="5" t="s">
        <v>17</v>
      </c>
      <c r="D999" s="9"/>
      <c r="E999" s="5" t="n">
        <f aca="false">IF((F999+G999)&gt;0,ROUND((F999+G999)/30,2),"")</f>
        <v>16.67</v>
      </c>
      <c r="F999" s="5" t="n">
        <v>500</v>
      </c>
      <c r="G999" s="5"/>
    </row>
    <row r="1000" customFormat="false" ht="15" hidden="false" customHeight="true" outlineLevel="0" collapsed="false">
      <c r="A1000" s="5" t="n">
        <v>999</v>
      </c>
      <c r="B1000" s="5" t="s">
        <v>1022</v>
      </c>
      <c r="C1000" s="5" t="s">
        <v>17</v>
      </c>
      <c r="D1000" s="9"/>
      <c r="E1000" s="5" t="n">
        <f aca="false">IF((F1000+G1000)&gt;0,ROUND((F1000+G1000)/30,2),"")</f>
        <v>1.67</v>
      </c>
      <c r="F1000" s="5" t="n">
        <v>50</v>
      </c>
      <c r="G1000" s="5"/>
    </row>
    <row r="1001" customFormat="false" ht="15" hidden="false" customHeight="true" outlineLevel="0" collapsed="false">
      <c r="A1001" s="5" t="n">
        <v>1000</v>
      </c>
      <c r="B1001" s="5" t="s">
        <v>1023</v>
      </c>
      <c r="C1001" s="5" t="s">
        <v>17</v>
      </c>
      <c r="D1001" s="9"/>
      <c r="E1001" s="5" t="n">
        <f aca="false">IF((F1001+G1001)&gt;0,ROUND((F1001+G1001)/30,2),"")</f>
        <v>1.67</v>
      </c>
      <c r="F1001" s="5" t="n">
        <v>50</v>
      </c>
      <c r="G1001" s="5"/>
    </row>
    <row r="1002" customFormat="false" ht="15" hidden="false" customHeight="true" outlineLevel="0" collapsed="false">
      <c r="A1002" s="5" t="n">
        <v>1001</v>
      </c>
      <c r="B1002" s="5" t="s">
        <v>1024</v>
      </c>
      <c r="C1002" s="5" t="s">
        <v>17</v>
      </c>
      <c r="D1002" s="9"/>
      <c r="E1002" s="5" t="n">
        <f aca="false">IF((F1002+G1002)&gt;0,ROUND((F1002+G1002)/30,2),"")</f>
        <v>1.67</v>
      </c>
      <c r="F1002" s="5" t="n">
        <v>50</v>
      </c>
      <c r="G1002" s="5"/>
    </row>
    <row r="1003" customFormat="false" ht="15" hidden="false" customHeight="true" outlineLevel="0" collapsed="false">
      <c r="A1003" s="5" t="n">
        <v>1002</v>
      </c>
      <c r="B1003" s="5" t="s">
        <v>1025</v>
      </c>
      <c r="C1003" s="5" t="s">
        <v>17</v>
      </c>
      <c r="D1003" s="9"/>
      <c r="E1003" s="5" t="n">
        <f aca="false">IF((F1003+G1003)&gt;0,ROUND((F1003+G1003)/30,2),"")</f>
        <v>6.67</v>
      </c>
      <c r="F1003" s="5" t="n">
        <v>200</v>
      </c>
      <c r="G1003" s="5"/>
    </row>
    <row r="1004" customFormat="false" ht="15" hidden="false" customHeight="true" outlineLevel="0" collapsed="false">
      <c r="A1004" s="5" t="n">
        <v>1003</v>
      </c>
      <c r="B1004" s="5" t="s">
        <v>1026</v>
      </c>
      <c r="C1004" s="5" t="s">
        <v>17</v>
      </c>
      <c r="D1004" s="9"/>
      <c r="E1004" s="5" t="str">
        <f aca="false">IF((F1004+G1004)&gt;0,ROUND((F1004+G1004)/30,2),"")</f>
        <v/>
      </c>
      <c r="F1004" s="5" t="n">
        <v>0</v>
      </c>
      <c r="G1004" s="5"/>
    </row>
    <row r="1005" customFormat="false" ht="15" hidden="false" customHeight="true" outlineLevel="0" collapsed="false">
      <c r="A1005" s="5" t="n">
        <v>1004</v>
      </c>
      <c r="B1005" s="5" t="s">
        <v>1027</v>
      </c>
      <c r="C1005" s="5" t="s">
        <v>17</v>
      </c>
      <c r="D1005" s="9"/>
      <c r="E1005" s="5" t="str">
        <f aca="false">IF((F1005+G1005)&gt;0,ROUND((F1005+G1005)/30,2),"")</f>
        <v/>
      </c>
      <c r="F1005" s="5" t="n">
        <v>0</v>
      </c>
      <c r="G1005" s="5"/>
    </row>
    <row r="1006" customFormat="false" ht="15" hidden="false" customHeight="true" outlineLevel="0" collapsed="false">
      <c r="A1006" s="5" t="n">
        <v>1005</v>
      </c>
      <c r="B1006" s="5" t="s">
        <v>1028</v>
      </c>
      <c r="C1006" s="5" t="s">
        <v>17</v>
      </c>
      <c r="D1006" s="9"/>
      <c r="E1006" s="5" t="str">
        <f aca="false">IF((F1006+G1006)&gt;0,ROUND((F1006+G1006)/30,2),"")</f>
        <v/>
      </c>
      <c r="F1006" s="5" t="n">
        <v>0</v>
      </c>
      <c r="G1006" s="5"/>
    </row>
    <row r="1007" customFormat="false" ht="15" hidden="false" customHeight="true" outlineLevel="0" collapsed="false">
      <c r="A1007" s="5" t="n">
        <v>1006</v>
      </c>
      <c r="B1007" s="5" t="s">
        <v>1029</v>
      </c>
      <c r="C1007" s="5" t="s">
        <v>17</v>
      </c>
      <c r="D1007" s="9"/>
      <c r="E1007" s="5" t="str">
        <f aca="false">IF((F1007+G1007)&gt;0,ROUND((F1007+G1007)/30,2),"")</f>
        <v/>
      </c>
      <c r="F1007" s="5" t="n">
        <v>0</v>
      </c>
      <c r="G1007" s="5"/>
    </row>
    <row r="1008" customFormat="false" ht="15" hidden="false" customHeight="true" outlineLevel="0" collapsed="false">
      <c r="A1008" s="5" t="n">
        <v>1007</v>
      </c>
      <c r="B1008" s="5" t="s">
        <v>1030</v>
      </c>
      <c r="C1008" s="5" t="s">
        <v>17</v>
      </c>
      <c r="D1008" s="9"/>
      <c r="E1008" s="5" t="str">
        <f aca="false">IF((F1008+G1008)&gt;0,ROUND((F1008+G1008)/30,2),"")</f>
        <v/>
      </c>
      <c r="F1008" s="5" t="n">
        <v>0</v>
      </c>
      <c r="G1008" s="5"/>
    </row>
    <row r="1009" customFormat="false" ht="15" hidden="false" customHeight="true" outlineLevel="0" collapsed="false">
      <c r="A1009" s="5" t="n">
        <v>1008</v>
      </c>
      <c r="B1009" s="5" t="s">
        <v>1031</v>
      </c>
      <c r="C1009" s="5" t="s">
        <v>17</v>
      </c>
      <c r="D1009" s="9"/>
      <c r="E1009" s="5" t="str">
        <f aca="false">IF((F1009+G1009)&gt;0,ROUND((F1009+G1009)/30,2),"")</f>
        <v/>
      </c>
      <c r="F1009" s="5" t="n">
        <v>0</v>
      </c>
      <c r="G1009" s="5"/>
    </row>
    <row r="1010" customFormat="false" ht="15" hidden="false" customHeight="true" outlineLevel="0" collapsed="false">
      <c r="A1010" s="5" t="n">
        <v>1009</v>
      </c>
      <c r="B1010" s="5" t="s">
        <v>1032</v>
      </c>
      <c r="C1010" s="5" t="s">
        <v>17</v>
      </c>
      <c r="D1010" s="9"/>
      <c r="E1010" s="5" t="str">
        <f aca="false">IF((F1010+G1010)&gt;0,ROUND((F1010+G1010)/30,2),"")</f>
        <v/>
      </c>
      <c r="F1010" s="5" t="n">
        <v>0</v>
      </c>
      <c r="G1010" s="5"/>
    </row>
    <row r="1011" customFormat="false" ht="15" hidden="false" customHeight="true" outlineLevel="0" collapsed="false">
      <c r="A1011" s="5" t="n">
        <v>1010</v>
      </c>
      <c r="B1011" s="5" t="s">
        <v>1033</v>
      </c>
      <c r="C1011" s="5" t="s">
        <v>17</v>
      </c>
      <c r="D1011" s="9"/>
      <c r="E1011" s="5" t="str">
        <f aca="false">IF((F1011+G1011)&gt;0,ROUND((F1011+G1011)/30,2),"")</f>
        <v/>
      </c>
      <c r="F1011" s="5" t="n">
        <v>0</v>
      </c>
      <c r="G1011" s="5"/>
    </row>
    <row r="1012" customFormat="false" ht="15" hidden="false" customHeight="true" outlineLevel="0" collapsed="false">
      <c r="A1012" s="5" t="n">
        <v>1011</v>
      </c>
      <c r="B1012" s="5" t="s">
        <v>1034</v>
      </c>
      <c r="C1012" s="5" t="s">
        <v>17</v>
      </c>
      <c r="D1012" s="9"/>
      <c r="E1012" s="5" t="str">
        <f aca="false">IF((F1012+G1012)&gt;0,ROUND((F1012+G1012)/30,2),"")</f>
        <v/>
      </c>
      <c r="F1012" s="5" t="n">
        <v>0</v>
      </c>
      <c r="G1012" s="5"/>
    </row>
    <row r="1013" customFormat="false" ht="15" hidden="false" customHeight="true" outlineLevel="0" collapsed="false">
      <c r="A1013" s="5" t="n">
        <v>1012</v>
      </c>
      <c r="B1013" s="5" t="s">
        <v>1035</v>
      </c>
      <c r="C1013" s="5" t="s">
        <v>17</v>
      </c>
      <c r="D1013" s="9"/>
      <c r="E1013" s="5" t="str">
        <f aca="false">IF((F1013+G1013)&gt;0,ROUND((F1013+G1013)/30,2),"")</f>
        <v/>
      </c>
      <c r="F1013" s="5" t="n">
        <v>0</v>
      </c>
      <c r="G1013" s="5"/>
    </row>
    <row r="1014" customFormat="false" ht="15" hidden="false" customHeight="true" outlineLevel="0" collapsed="false">
      <c r="A1014" s="5" t="n">
        <v>1013</v>
      </c>
      <c r="B1014" s="5" t="s">
        <v>1036</v>
      </c>
      <c r="C1014" s="5" t="s">
        <v>17</v>
      </c>
      <c r="D1014" s="9"/>
      <c r="E1014" s="5" t="str">
        <f aca="false">IF((F1014+G1014)&gt;0,ROUND((F1014+G1014)/30,2),"")</f>
        <v/>
      </c>
      <c r="F1014" s="5" t="n">
        <v>0</v>
      </c>
      <c r="G1014" s="5"/>
    </row>
    <row r="1015" customFormat="false" ht="15" hidden="false" customHeight="true" outlineLevel="0" collapsed="false">
      <c r="A1015" s="5" t="n">
        <v>1014</v>
      </c>
      <c r="B1015" s="5" t="s">
        <v>1037</v>
      </c>
      <c r="C1015" s="5" t="s">
        <v>17</v>
      </c>
      <c r="D1015" s="9"/>
      <c r="E1015" s="5" t="str">
        <f aca="false">IF((F1015+G1015)&gt;0,ROUND((F1015+G1015)/30,2),"")</f>
        <v/>
      </c>
      <c r="F1015" s="5" t="n">
        <v>0</v>
      </c>
      <c r="G1015" s="5"/>
    </row>
    <row r="1016" customFormat="false" ht="15" hidden="false" customHeight="true" outlineLevel="0" collapsed="false">
      <c r="A1016" s="5" t="n">
        <v>1015</v>
      </c>
      <c r="B1016" s="5" t="s">
        <v>1038</v>
      </c>
      <c r="C1016" s="5" t="s">
        <v>17</v>
      </c>
      <c r="D1016" s="9"/>
      <c r="E1016" s="5" t="str">
        <f aca="false">IF((F1016+G1016)&gt;0,ROUND((F1016+G1016)/30,2),"")</f>
        <v/>
      </c>
      <c r="F1016" s="5" t="n">
        <v>0</v>
      </c>
      <c r="G1016" s="5"/>
    </row>
    <row r="1017" customFormat="false" ht="15" hidden="false" customHeight="true" outlineLevel="0" collapsed="false">
      <c r="A1017" s="5" t="n">
        <v>1016</v>
      </c>
      <c r="B1017" s="5" t="s">
        <v>1039</v>
      </c>
      <c r="C1017" s="5" t="s">
        <v>17</v>
      </c>
      <c r="D1017" s="9"/>
      <c r="E1017" s="5" t="str">
        <f aca="false">IF((F1017+G1017)&gt;0,ROUND((F1017+G1017)/30,2),"")</f>
        <v/>
      </c>
      <c r="F1017" s="5" t="n">
        <v>0</v>
      </c>
      <c r="G1017" s="5"/>
    </row>
    <row r="1018" customFormat="false" ht="15" hidden="false" customHeight="true" outlineLevel="0" collapsed="false">
      <c r="A1018" s="5" t="n">
        <v>1017</v>
      </c>
      <c r="B1018" s="5" t="s">
        <v>1040</v>
      </c>
      <c r="C1018" s="5" t="s">
        <v>17</v>
      </c>
      <c r="D1018" s="9"/>
      <c r="E1018" s="5" t="str">
        <f aca="false">IF((F1018+G1018)&gt;0,ROUND((F1018+G1018)/30,2),"")</f>
        <v/>
      </c>
      <c r="F1018" s="5" t="n">
        <v>0</v>
      </c>
      <c r="G1018" s="5"/>
    </row>
    <row r="1019" customFormat="false" ht="15" hidden="false" customHeight="true" outlineLevel="0" collapsed="false">
      <c r="A1019" s="5" t="n">
        <v>1018</v>
      </c>
      <c r="B1019" s="5" t="s">
        <v>1041</v>
      </c>
      <c r="C1019" s="5" t="s">
        <v>17</v>
      </c>
      <c r="D1019" s="9"/>
      <c r="E1019" s="5" t="str">
        <f aca="false">IF((F1019+G1019)&gt;0,ROUND((F1019+G1019)/30,2),"")</f>
        <v/>
      </c>
      <c r="F1019" s="5" t="n">
        <v>0</v>
      </c>
      <c r="G1019" s="5"/>
    </row>
    <row r="1020" customFormat="false" ht="15" hidden="false" customHeight="true" outlineLevel="0" collapsed="false">
      <c r="A1020" s="5" t="n">
        <v>1019</v>
      </c>
      <c r="B1020" s="5" t="s">
        <v>1042</v>
      </c>
      <c r="C1020" s="5" t="s">
        <v>17</v>
      </c>
      <c r="D1020" s="9"/>
      <c r="E1020" s="5" t="str">
        <f aca="false">IF((F1020+G1020)&gt;0,ROUND((F1020+G1020)/30,2),"")</f>
        <v/>
      </c>
      <c r="F1020" s="5" t="n">
        <v>0</v>
      </c>
      <c r="G1020" s="5"/>
    </row>
    <row r="1021" customFormat="false" ht="15" hidden="false" customHeight="true" outlineLevel="0" collapsed="false">
      <c r="A1021" s="5" t="n">
        <v>1020</v>
      </c>
      <c r="B1021" s="5" t="s">
        <v>1043</v>
      </c>
      <c r="C1021" s="5" t="s">
        <v>17</v>
      </c>
      <c r="D1021" s="9"/>
      <c r="E1021" s="5" t="str">
        <f aca="false">IF((F1021+G1021)&gt;0,ROUND((F1021+G1021)/30,2),"")</f>
        <v/>
      </c>
      <c r="F1021" s="5" t="n">
        <v>0</v>
      </c>
      <c r="G1021" s="5"/>
    </row>
    <row r="1022" customFormat="false" ht="15" hidden="false" customHeight="true" outlineLevel="0" collapsed="false">
      <c r="A1022" s="5" t="n">
        <v>1021</v>
      </c>
      <c r="B1022" s="5" t="s">
        <v>1044</v>
      </c>
      <c r="C1022" s="5" t="s">
        <v>17</v>
      </c>
      <c r="D1022" s="9"/>
      <c r="E1022" s="5" t="str">
        <f aca="false">IF((F1022+G1022)&gt;0,ROUND((F1022+G1022)/30,2),"")</f>
        <v/>
      </c>
      <c r="F1022" s="5" t="n">
        <v>0</v>
      </c>
      <c r="G1022" s="5"/>
    </row>
    <row r="1023" customFormat="false" ht="15" hidden="false" customHeight="true" outlineLevel="0" collapsed="false">
      <c r="A1023" s="5" t="n">
        <v>1022</v>
      </c>
      <c r="B1023" s="5" t="s">
        <v>1045</v>
      </c>
      <c r="C1023" s="5" t="s">
        <v>17</v>
      </c>
      <c r="D1023" s="9"/>
      <c r="E1023" s="5" t="str">
        <f aca="false">IF((F1023+G1023)&gt;0,ROUND((F1023+G1023)/30,2),"")</f>
        <v/>
      </c>
      <c r="F1023" s="5" t="n">
        <v>0</v>
      </c>
      <c r="G1023" s="5"/>
    </row>
    <row r="1024" customFormat="false" ht="15" hidden="false" customHeight="true" outlineLevel="0" collapsed="false">
      <c r="A1024" s="5" t="n">
        <v>1023</v>
      </c>
      <c r="B1024" s="5" t="s">
        <v>1046</v>
      </c>
      <c r="C1024" s="5" t="s">
        <v>17</v>
      </c>
      <c r="D1024" s="9"/>
      <c r="E1024" s="5" t="str">
        <f aca="false">IF((F1024+G1024)&gt;0,ROUND((F1024+G1024)/30,2),"")</f>
        <v/>
      </c>
      <c r="F1024" s="5" t="n">
        <v>0</v>
      </c>
      <c r="G1024" s="5"/>
    </row>
    <row r="1025" customFormat="false" ht="15" hidden="false" customHeight="true" outlineLevel="0" collapsed="false">
      <c r="A1025" s="5" t="n">
        <v>1024</v>
      </c>
      <c r="B1025" s="5" t="s">
        <v>1047</v>
      </c>
      <c r="C1025" s="5" t="s">
        <v>17</v>
      </c>
      <c r="D1025" s="9"/>
      <c r="E1025" s="5" t="str">
        <f aca="false">IF((F1025+G1025)&gt;0,ROUND((F1025+G1025)/30,2),"")</f>
        <v/>
      </c>
      <c r="F1025" s="5" t="n">
        <v>0</v>
      </c>
      <c r="G1025" s="5"/>
    </row>
    <row r="1026" customFormat="false" ht="15" hidden="false" customHeight="true" outlineLevel="0" collapsed="false">
      <c r="A1026" s="5" t="n">
        <v>1025</v>
      </c>
      <c r="B1026" s="5" t="s">
        <v>1048</v>
      </c>
      <c r="C1026" s="5" t="s">
        <v>17</v>
      </c>
      <c r="D1026" s="9"/>
      <c r="E1026" s="5" t="str">
        <f aca="false">IF((F1026+G1026)&gt;0,ROUND((F1026+G1026)/30,2),"")</f>
        <v/>
      </c>
      <c r="F1026" s="5" t="n">
        <v>0</v>
      </c>
      <c r="G1026" s="5"/>
    </row>
    <row r="1027" customFormat="false" ht="15" hidden="false" customHeight="true" outlineLevel="0" collapsed="false">
      <c r="A1027" s="5" t="n">
        <v>1026</v>
      </c>
      <c r="B1027" s="5" t="s">
        <v>1049</v>
      </c>
      <c r="C1027" s="5" t="s">
        <v>17</v>
      </c>
      <c r="D1027" s="9"/>
      <c r="E1027" s="5" t="str">
        <f aca="false">IF((F1027+G1027)&gt;0,ROUND((F1027+G1027)/30,2),"")</f>
        <v/>
      </c>
      <c r="F1027" s="5" t="n">
        <v>0</v>
      </c>
      <c r="G1027" s="5"/>
    </row>
    <row r="1028" customFormat="false" ht="15" hidden="false" customHeight="true" outlineLevel="0" collapsed="false">
      <c r="A1028" s="5" t="n">
        <v>1027</v>
      </c>
      <c r="B1028" s="5" t="s">
        <v>1050</v>
      </c>
      <c r="C1028" s="5" t="s">
        <v>17</v>
      </c>
      <c r="D1028" s="9"/>
      <c r="E1028" s="5" t="str">
        <f aca="false">IF((F1028+G1028)&gt;0,ROUND((F1028+G1028)/30,2),"")</f>
        <v/>
      </c>
      <c r="F1028" s="5" t="n">
        <v>0</v>
      </c>
      <c r="G1028" s="5"/>
    </row>
    <row r="1029" customFormat="false" ht="15" hidden="false" customHeight="true" outlineLevel="0" collapsed="false">
      <c r="A1029" s="5" t="n">
        <v>1028</v>
      </c>
      <c r="B1029" s="5" t="s">
        <v>1051</v>
      </c>
      <c r="C1029" s="5" t="s">
        <v>17</v>
      </c>
      <c r="D1029" s="9"/>
      <c r="E1029" s="5" t="str">
        <f aca="false">IF((F1029+G1029)&gt;0,ROUND((F1029+G1029)/30,2),"")</f>
        <v/>
      </c>
      <c r="F1029" s="5" t="n">
        <v>0</v>
      </c>
      <c r="G1029" s="5"/>
    </row>
    <row r="1030" customFormat="false" ht="15" hidden="false" customHeight="true" outlineLevel="0" collapsed="false">
      <c r="A1030" s="5" t="n">
        <v>1029</v>
      </c>
      <c r="B1030" s="5" t="s">
        <v>1052</v>
      </c>
      <c r="C1030" s="5" t="s">
        <v>17</v>
      </c>
      <c r="D1030" s="9"/>
      <c r="E1030" s="5" t="str">
        <f aca="false">IF((F1030+G1030)&gt;0,ROUND((F1030+G1030)/30,2),"")</f>
        <v/>
      </c>
      <c r="F1030" s="5" t="n">
        <v>0</v>
      </c>
      <c r="G1030" s="5"/>
    </row>
    <row r="1031" customFormat="false" ht="15" hidden="false" customHeight="true" outlineLevel="0" collapsed="false">
      <c r="A1031" s="5" t="n">
        <v>1030</v>
      </c>
      <c r="B1031" s="5" t="s">
        <v>1053</v>
      </c>
      <c r="C1031" s="5" t="s">
        <v>17</v>
      </c>
      <c r="D1031" s="9"/>
      <c r="E1031" s="5" t="str">
        <f aca="false">IF((F1031+G1031)&gt;0,ROUND((F1031+G1031)/30,2),"")</f>
        <v/>
      </c>
      <c r="F1031" s="5" t="n">
        <v>0</v>
      </c>
      <c r="G1031" s="5"/>
    </row>
    <row r="1032" customFormat="false" ht="15" hidden="false" customHeight="true" outlineLevel="0" collapsed="false">
      <c r="A1032" s="5" t="n">
        <v>1031</v>
      </c>
      <c r="B1032" s="5" t="s">
        <v>1054</v>
      </c>
      <c r="C1032" s="5" t="s">
        <v>17</v>
      </c>
      <c r="D1032" s="9"/>
      <c r="E1032" s="5" t="str">
        <f aca="false">IF((F1032+G1032)&gt;0,ROUND((F1032+G1032)/30,2),"")</f>
        <v/>
      </c>
      <c r="F1032" s="5" t="n">
        <v>0</v>
      </c>
      <c r="G1032" s="5"/>
    </row>
    <row r="1033" customFormat="false" ht="15" hidden="false" customHeight="true" outlineLevel="0" collapsed="false">
      <c r="A1033" s="5" t="n">
        <v>1032</v>
      </c>
      <c r="B1033" s="5" t="s">
        <v>1055</v>
      </c>
      <c r="C1033" s="5" t="s">
        <v>17</v>
      </c>
      <c r="D1033" s="9"/>
      <c r="E1033" s="5" t="str">
        <f aca="false">IF((F1033+G1033)&gt;0,ROUND((F1033+G1033)/30,2),"")</f>
        <v/>
      </c>
      <c r="F1033" s="5" t="n">
        <v>0</v>
      </c>
      <c r="G1033" s="5"/>
    </row>
    <row r="1034" customFormat="false" ht="15" hidden="false" customHeight="true" outlineLevel="0" collapsed="false">
      <c r="A1034" s="5" t="n">
        <v>1033</v>
      </c>
      <c r="B1034" s="5" t="s">
        <v>1056</v>
      </c>
      <c r="C1034" s="5" t="s">
        <v>17</v>
      </c>
      <c r="D1034" s="9"/>
      <c r="E1034" s="5" t="str">
        <f aca="false">IF((F1034+G1034)&gt;0,ROUND((F1034+G1034)/30,2),"")</f>
        <v/>
      </c>
      <c r="F1034" s="5" t="n">
        <v>0</v>
      </c>
      <c r="G1034" s="5"/>
    </row>
    <row r="1035" customFormat="false" ht="15" hidden="false" customHeight="true" outlineLevel="0" collapsed="false">
      <c r="A1035" s="5" t="n">
        <v>1034</v>
      </c>
      <c r="B1035" s="5" t="s">
        <v>1057</v>
      </c>
      <c r="C1035" s="5" t="s">
        <v>17</v>
      </c>
      <c r="D1035" s="9"/>
      <c r="E1035" s="5" t="str">
        <f aca="false">IF((F1035+G1035)&gt;0,ROUND((F1035+G1035)/30,2),"")</f>
        <v/>
      </c>
      <c r="F1035" s="5" t="n">
        <v>0</v>
      </c>
      <c r="G1035" s="5"/>
    </row>
    <row r="1036" customFormat="false" ht="15" hidden="false" customHeight="true" outlineLevel="0" collapsed="false">
      <c r="A1036" s="5" t="n">
        <v>1035</v>
      </c>
      <c r="B1036" s="5" t="s">
        <v>1058</v>
      </c>
      <c r="C1036" s="5" t="s">
        <v>17</v>
      </c>
      <c r="D1036" s="9"/>
      <c r="E1036" s="5" t="n">
        <f aca="false">IF((F1036+G1036)&gt;0,ROUND((F1036+G1036)/30,2),"")</f>
        <v>1.67</v>
      </c>
      <c r="F1036" s="5" t="n">
        <v>50</v>
      </c>
      <c r="G1036" s="5"/>
    </row>
    <row r="1037" customFormat="false" ht="15" hidden="false" customHeight="true" outlineLevel="0" collapsed="false">
      <c r="A1037" s="5" t="n">
        <v>1036</v>
      </c>
      <c r="B1037" s="5" t="s">
        <v>1059</v>
      </c>
      <c r="C1037" s="5" t="s">
        <v>17</v>
      </c>
      <c r="D1037" s="9"/>
      <c r="E1037" s="5" t="n">
        <f aca="false">IF((F1037+G1037)&gt;0,ROUND((F1037+G1037)/30,2),"")</f>
        <v>1.67</v>
      </c>
      <c r="F1037" s="5" t="n">
        <v>50</v>
      </c>
      <c r="G1037" s="5"/>
    </row>
    <row r="1038" customFormat="false" ht="15" hidden="false" customHeight="true" outlineLevel="0" collapsed="false">
      <c r="A1038" s="5" t="n">
        <v>1037</v>
      </c>
      <c r="B1038" s="5" t="s">
        <v>1060</v>
      </c>
      <c r="C1038" s="5" t="s">
        <v>17</v>
      </c>
      <c r="D1038" s="9"/>
      <c r="E1038" s="5" t="str">
        <f aca="false">IF((F1038+G1038)&gt;0,ROUND((F1038+G1038)/30,2),"")</f>
        <v/>
      </c>
      <c r="F1038" s="5" t="n">
        <v>0</v>
      </c>
      <c r="G1038" s="5"/>
    </row>
    <row r="1039" customFormat="false" ht="15" hidden="false" customHeight="true" outlineLevel="0" collapsed="false">
      <c r="A1039" s="5" t="n">
        <v>1038</v>
      </c>
      <c r="B1039" s="5" t="s">
        <v>1061</v>
      </c>
      <c r="C1039" s="5" t="s">
        <v>17</v>
      </c>
      <c r="D1039" s="9"/>
      <c r="E1039" s="5" t="n">
        <f aca="false">IF((F1039+G1039)&gt;0,ROUND((F1039+G1039)/30,2),"")</f>
        <v>1.67</v>
      </c>
      <c r="F1039" s="5" t="n">
        <v>50</v>
      </c>
      <c r="G1039" s="5"/>
    </row>
    <row r="1040" customFormat="false" ht="15" hidden="false" customHeight="true" outlineLevel="0" collapsed="false">
      <c r="A1040" s="5" t="n">
        <v>1039</v>
      </c>
      <c r="B1040" s="5" t="s">
        <v>1062</v>
      </c>
      <c r="C1040" s="5" t="s">
        <v>17</v>
      </c>
      <c r="D1040" s="9"/>
      <c r="E1040" s="5" t="str">
        <f aca="false">IF((F1040+G1040)&gt;0,ROUND((F1040+G1040)/30,2),"")</f>
        <v/>
      </c>
      <c r="F1040" s="5" t="n">
        <v>0</v>
      </c>
      <c r="G1040" s="5"/>
    </row>
    <row r="1041" customFormat="false" ht="15" hidden="false" customHeight="true" outlineLevel="0" collapsed="false">
      <c r="A1041" s="5" t="n">
        <v>1040</v>
      </c>
      <c r="B1041" s="5" t="s">
        <v>1063</v>
      </c>
      <c r="C1041" s="5" t="s">
        <v>17</v>
      </c>
      <c r="D1041" s="9"/>
      <c r="E1041" s="5" t="str">
        <f aca="false">IF((F1041+G1041)&gt;0,ROUND((F1041+G1041)/30,2),"")</f>
        <v/>
      </c>
      <c r="F1041" s="5" t="n">
        <v>0</v>
      </c>
      <c r="G1041" s="5"/>
    </row>
    <row r="1042" customFormat="false" ht="15" hidden="false" customHeight="true" outlineLevel="0" collapsed="false">
      <c r="A1042" s="5" t="n">
        <v>1041</v>
      </c>
      <c r="B1042" s="5" t="s">
        <v>1064</v>
      </c>
      <c r="C1042" s="5" t="s">
        <v>17</v>
      </c>
      <c r="D1042" s="9"/>
      <c r="E1042" s="5" t="str">
        <f aca="false">IF((F1042+G1042)&gt;0,ROUND((F1042+G1042)/30,2),"")</f>
        <v/>
      </c>
      <c r="F1042" s="5" t="n">
        <v>0</v>
      </c>
      <c r="G1042" s="5"/>
    </row>
    <row r="1043" customFormat="false" ht="15" hidden="false" customHeight="true" outlineLevel="0" collapsed="false">
      <c r="A1043" s="5" t="n">
        <v>1042</v>
      </c>
      <c r="B1043" s="5" t="s">
        <v>1065</v>
      </c>
      <c r="C1043" s="5" t="s">
        <v>17</v>
      </c>
      <c r="D1043" s="9"/>
      <c r="E1043" s="5" t="str">
        <f aca="false">IF((F1043+G1043)&gt;0,ROUND((F1043+G1043)/30,2),"")</f>
        <v/>
      </c>
      <c r="F1043" s="5" t="n">
        <v>0</v>
      </c>
      <c r="G1043" s="5"/>
    </row>
    <row r="1044" customFormat="false" ht="15" hidden="false" customHeight="true" outlineLevel="0" collapsed="false">
      <c r="A1044" s="5" t="n">
        <v>1043</v>
      </c>
      <c r="B1044" s="5" t="s">
        <v>1066</v>
      </c>
      <c r="C1044" s="5" t="s">
        <v>17</v>
      </c>
      <c r="D1044" s="9"/>
      <c r="E1044" s="5" t="str">
        <f aca="false">IF((F1044+G1044)&gt;0,ROUND((F1044+G1044)/30,2),"")</f>
        <v/>
      </c>
      <c r="F1044" s="5" t="n">
        <v>0</v>
      </c>
      <c r="G1044" s="5"/>
    </row>
    <row r="1045" customFormat="false" ht="15" hidden="false" customHeight="true" outlineLevel="0" collapsed="false">
      <c r="A1045" s="5" t="n">
        <v>1044</v>
      </c>
      <c r="B1045" s="5" t="s">
        <v>1067</v>
      </c>
      <c r="C1045" s="5" t="s">
        <v>17</v>
      </c>
      <c r="D1045" s="9"/>
      <c r="E1045" s="5" t="n">
        <f aca="false">IF((F1045+G1045)&gt;0,ROUND((F1045+G1045)/30,2),"")</f>
        <v>1.67</v>
      </c>
      <c r="F1045" s="5" t="n">
        <v>50</v>
      </c>
      <c r="G1045" s="5"/>
    </row>
    <row r="1046" customFormat="false" ht="15" hidden="false" customHeight="true" outlineLevel="0" collapsed="false">
      <c r="A1046" s="5" t="n">
        <v>1045</v>
      </c>
      <c r="B1046" s="5" t="s">
        <v>1068</v>
      </c>
      <c r="C1046" s="5" t="s">
        <v>17</v>
      </c>
      <c r="D1046" s="9"/>
      <c r="E1046" s="5" t="n">
        <f aca="false">IF((F1046+G1046)&gt;0,ROUND((F1046+G1046)/30,2),"")</f>
        <v>41.67</v>
      </c>
      <c r="F1046" s="5" t="n">
        <v>1250</v>
      </c>
      <c r="G1046" s="5"/>
    </row>
    <row r="1047" customFormat="false" ht="15" hidden="false" customHeight="true" outlineLevel="0" collapsed="false">
      <c r="A1047" s="5" t="n">
        <v>1046</v>
      </c>
      <c r="B1047" s="5" t="s">
        <v>1069</v>
      </c>
      <c r="C1047" s="5" t="s">
        <v>17</v>
      </c>
      <c r="D1047" s="9"/>
      <c r="E1047" s="5" t="n">
        <f aca="false">IF((F1047+G1047)&gt;0,ROUND((F1047+G1047)/30,2),"")</f>
        <v>11.67</v>
      </c>
      <c r="F1047" s="5" t="n">
        <v>350</v>
      </c>
      <c r="G1047" s="5"/>
    </row>
    <row r="1048" customFormat="false" ht="15" hidden="false" customHeight="true" outlineLevel="0" collapsed="false">
      <c r="A1048" s="5" t="n">
        <v>1047</v>
      </c>
      <c r="B1048" s="5" t="s">
        <v>1070</v>
      </c>
      <c r="C1048" s="5" t="s">
        <v>17</v>
      </c>
      <c r="D1048" s="9"/>
      <c r="E1048" s="5" t="n">
        <f aca="false">IF((F1048+G1048)&gt;0,ROUND((F1048+G1048)/30,2),"")</f>
        <v>3.33</v>
      </c>
      <c r="F1048" s="5" t="n">
        <v>100</v>
      </c>
      <c r="G1048" s="5"/>
    </row>
    <row r="1049" customFormat="false" ht="15" hidden="false" customHeight="true" outlineLevel="0" collapsed="false">
      <c r="A1049" s="5" t="n">
        <v>1048</v>
      </c>
      <c r="B1049" s="5" t="s">
        <v>1071</v>
      </c>
      <c r="C1049" s="5" t="s">
        <v>17</v>
      </c>
      <c r="D1049" s="9"/>
      <c r="E1049" s="5" t="n">
        <f aca="false">IF((F1049+G1049)&gt;0,ROUND((F1049+G1049)/30,2),"")</f>
        <v>1.67</v>
      </c>
      <c r="F1049" s="5" t="n">
        <v>50</v>
      </c>
      <c r="G1049" s="5"/>
    </row>
    <row r="1050" customFormat="false" ht="15" hidden="false" customHeight="true" outlineLevel="0" collapsed="false">
      <c r="A1050" s="5" t="n">
        <v>1049</v>
      </c>
      <c r="B1050" s="5" t="s">
        <v>1072</v>
      </c>
      <c r="C1050" s="5" t="s">
        <v>17</v>
      </c>
      <c r="D1050" s="9"/>
      <c r="E1050" s="5" t="n">
        <f aca="false">IF((F1050+G1050)&gt;0,ROUND((F1050+G1050)/30,2),"")</f>
        <v>1.67</v>
      </c>
      <c r="F1050" s="5" t="n">
        <v>50</v>
      </c>
      <c r="G1050" s="5"/>
    </row>
    <row r="1051" customFormat="false" ht="15" hidden="false" customHeight="true" outlineLevel="0" collapsed="false">
      <c r="A1051" s="5" t="n">
        <v>1050</v>
      </c>
      <c r="B1051" s="5" t="s">
        <v>1073</v>
      </c>
      <c r="C1051" s="5" t="s">
        <v>17</v>
      </c>
      <c r="D1051" s="9"/>
      <c r="E1051" s="5" t="n">
        <f aca="false">IF((F1051+G1051)&gt;0,ROUND((F1051+G1051)/30,2),"")</f>
        <v>1.67</v>
      </c>
      <c r="F1051" s="5" t="n">
        <v>50</v>
      </c>
      <c r="G1051" s="5"/>
    </row>
    <row r="1052" customFormat="false" ht="15" hidden="false" customHeight="true" outlineLevel="0" collapsed="false">
      <c r="A1052" s="5" t="n">
        <v>1051</v>
      </c>
      <c r="B1052" s="5" t="s">
        <v>1074</v>
      </c>
      <c r="C1052" s="5" t="s">
        <v>17</v>
      </c>
      <c r="D1052" s="9"/>
      <c r="E1052" s="5" t="n">
        <f aca="false">IF((F1052+G1052)&gt;0,ROUND((F1052+G1052)/30,2),"")</f>
        <v>1.67</v>
      </c>
      <c r="F1052" s="5" t="n">
        <v>50</v>
      </c>
      <c r="G1052" s="5"/>
    </row>
    <row r="1053" customFormat="false" ht="15" hidden="false" customHeight="true" outlineLevel="0" collapsed="false">
      <c r="A1053" s="5" t="n">
        <v>1052</v>
      </c>
      <c r="B1053" s="5" t="s">
        <v>1075</v>
      </c>
      <c r="C1053" s="5" t="s">
        <v>17</v>
      </c>
      <c r="D1053" s="9"/>
      <c r="E1053" s="5" t="n">
        <f aca="false">IF((F1053+G1053)&gt;0,ROUND((F1053+G1053)/30,2),"")</f>
        <v>1.67</v>
      </c>
      <c r="F1053" s="5" t="n">
        <v>50</v>
      </c>
      <c r="G1053" s="5"/>
    </row>
    <row r="1054" customFormat="false" ht="15" hidden="false" customHeight="true" outlineLevel="0" collapsed="false">
      <c r="A1054" s="5" t="n">
        <v>1053</v>
      </c>
      <c r="B1054" s="5" t="s">
        <v>1076</v>
      </c>
      <c r="C1054" s="5" t="s">
        <v>17</v>
      </c>
      <c r="D1054" s="9"/>
      <c r="E1054" s="5" t="n">
        <f aca="false">IF((F1054+G1054)&gt;0,ROUND((F1054+G1054)/30,2),"")</f>
        <v>1.67</v>
      </c>
      <c r="F1054" s="5" t="n">
        <v>50</v>
      </c>
      <c r="G1054" s="5"/>
    </row>
    <row r="1055" customFormat="false" ht="15" hidden="false" customHeight="true" outlineLevel="0" collapsed="false">
      <c r="A1055" s="5" t="n">
        <v>1054</v>
      </c>
      <c r="B1055" s="5" t="s">
        <v>1077</v>
      </c>
      <c r="C1055" s="5" t="s">
        <v>17</v>
      </c>
      <c r="D1055" s="9"/>
      <c r="E1055" s="5" t="n">
        <f aca="false">IF((F1055+G1055)&gt;0,ROUND((F1055+G1055)/30,2),"")</f>
        <v>1.67</v>
      </c>
      <c r="F1055" s="5" t="n">
        <v>50</v>
      </c>
      <c r="G1055" s="5"/>
    </row>
    <row r="1056" customFormat="false" ht="15" hidden="false" customHeight="true" outlineLevel="0" collapsed="false">
      <c r="A1056" s="5" t="n">
        <v>1055</v>
      </c>
      <c r="B1056" s="5" t="s">
        <v>1078</v>
      </c>
      <c r="C1056" s="5" t="s">
        <v>17</v>
      </c>
      <c r="D1056" s="9"/>
      <c r="E1056" s="5" t="n">
        <f aca="false">IF((F1056+G1056)&gt;0,ROUND((F1056+G1056)/30,2),"")</f>
        <v>1.67</v>
      </c>
      <c r="F1056" s="5" t="n">
        <v>50</v>
      </c>
      <c r="G1056" s="5"/>
    </row>
    <row r="1057" customFormat="false" ht="15" hidden="false" customHeight="true" outlineLevel="0" collapsed="false">
      <c r="A1057" s="5" t="n">
        <v>1056</v>
      </c>
      <c r="B1057" s="5" t="s">
        <v>1079</v>
      </c>
      <c r="C1057" s="5" t="s">
        <v>17</v>
      </c>
      <c r="D1057" s="9"/>
      <c r="E1057" s="5" t="n">
        <f aca="false">IF((F1057+G1057)&gt;0,ROUND((F1057+G1057)/30,2),"")</f>
        <v>1.67</v>
      </c>
      <c r="F1057" s="5" t="n">
        <v>50</v>
      </c>
      <c r="G1057" s="5"/>
    </row>
    <row r="1058" customFormat="false" ht="15" hidden="false" customHeight="true" outlineLevel="0" collapsed="false">
      <c r="A1058" s="5" t="n">
        <v>1057</v>
      </c>
      <c r="B1058" s="5" t="s">
        <v>1080</v>
      </c>
      <c r="C1058" s="5" t="s">
        <v>17</v>
      </c>
      <c r="D1058" s="9"/>
      <c r="E1058" s="5" t="n">
        <f aca="false">IF((F1058+G1058)&gt;0,ROUND((F1058+G1058)/30,2),"")</f>
        <v>1.67</v>
      </c>
      <c r="F1058" s="5" t="n">
        <v>50</v>
      </c>
      <c r="G1058" s="5"/>
    </row>
    <row r="1059" customFormat="false" ht="15" hidden="false" customHeight="true" outlineLevel="0" collapsed="false">
      <c r="A1059" s="5" t="n">
        <v>1058</v>
      </c>
      <c r="B1059" s="5" t="s">
        <v>1081</v>
      </c>
      <c r="C1059" s="5" t="s">
        <v>17</v>
      </c>
      <c r="D1059" s="9"/>
      <c r="E1059" s="5" t="n">
        <f aca="false">IF((F1059+G1059)&gt;0,ROUND((F1059+G1059)/30,2),"")</f>
        <v>1.67</v>
      </c>
      <c r="F1059" s="5" t="n">
        <v>50</v>
      </c>
      <c r="G1059" s="5"/>
    </row>
    <row r="1060" customFormat="false" ht="15" hidden="false" customHeight="true" outlineLevel="0" collapsed="false">
      <c r="A1060" s="5" t="n">
        <v>1059</v>
      </c>
      <c r="B1060" s="5" t="s">
        <v>1082</v>
      </c>
      <c r="C1060" s="5" t="s">
        <v>17</v>
      </c>
      <c r="D1060" s="9"/>
      <c r="E1060" s="5" t="n">
        <f aca="false">IF((F1060+G1060)&gt;0,ROUND((F1060+G1060)/30,2),"")</f>
        <v>1.67</v>
      </c>
      <c r="F1060" s="5" t="n">
        <v>50</v>
      </c>
      <c r="G1060" s="5"/>
    </row>
    <row r="1061" customFormat="false" ht="15" hidden="false" customHeight="true" outlineLevel="0" collapsed="false">
      <c r="A1061" s="5" t="n">
        <v>1060</v>
      </c>
      <c r="B1061" s="5" t="s">
        <v>1083</v>
      </c>
      <c r="C1061" s="5" t="s">
        <v>17</v>
      </c>
      <c r="D1061" s="9"/>
      <c r="E1061" s="5" t="n">
        <f aca="false">IF((F1061+G1061)&gt;0,ROUND((F1061+G1061)/30,2),"")</f>
        <v>90</v>
      </c>
      <c r="F1061" s="5" t="n">
        <v>2700</v>
      </c>
      <c r="G1061" s="5"/>
    </row>
    <row r="1062" customFormat="false" ht="15" hidden="false" customHeight="true" outlineLevel="0" collapsed="false">
      <c r="A1062" s="5" t="n">
        <v>1061</v>
      </c>
      <c r="B1062" s="5" t="s">
        <v>1084</v>
      </c>
      <c r="C1062" s="5" t="s">
        <v>17</v>
      </c>
      <c r="D1062" s="9"/>
      <c r="E1062" s="5" t="str">
        <f aca="false">IF((F1062+G1062)&gt;0,ROUND((F1062+G1062)/30,2),"")</f>
        <v/>
      </c>
      <c r="F1062" s="5" t="n">
        <v>0</v>
      </c>
      <c r="G1062" s="5"/>
    </row>
    <row r="1063" customFormat="false" ht="15" hidden="false" customHeight="true" outlineLevel="0" collapsed="false">
      <c r="A1063" s="5" t="n">
        <v>1062</v>
      </c>
      <c r="B1063" s="5" t="s">
        <v>1085</v>
      </c>
      <c r="C1063" s="5" t="s">
        <v>17</v>
      </c>
      <c r="D1063" s="9"/>
      <c r="E1063" s="5" t="n">
        <f aca="false">IF((F1063+G1063)&gt;0,ROUND((F1063+G1063)/30,2),"")</f>
        <v>1.67</v>
      </c>
      <c r="F1063" s="5" t="n">
        <v>50</v>
      </c>
      <c r="G1063" s="5"/>
    </row>
    <row r="1064" customFormat="false" ht="15" hidden="false" customHeight="true" outlineLevel="0" collapsed="false">
      <c r="A1064" s="5" t="n">
        <v>1063</v>
      </c>
      <c r="B1064" s="5" t="s">
        <v>1086</v>
      </c>
      <c r="C1064" s="5" t="s">
        <v>17</v>
      </c>
      <c r="D1064" s="9"/>
      <c r="E1064" s="5" t="n">
        <f aca="false">IF((F1064+G1064)&gt;0,ROUND((F1064+G1064)/30,2),"")</f>
        <v>1.67</v>
      </c>
      <c r="F1064" s="5" t="n">
        <v>50</v>
      </c>
      <c r="G1064" s="5"/>
    </row>
    <row r="1065" customFormat="false" ht="15" hidden="false" customHeight="true" outlineLevel="0" collapsed="false">
      <c r="A1065" s="5" t="n">
        <v>1064</v>
      </c>
      <c r="B1065" s="5" t="s">
        <v>1087</v>
      </c>
      <c r="C1065" s="5" t="s">
        <v>17</v>
      </c>
      <c r="D1065" s="9"/>
      <c r="E1065" s="5" t="n">
        <f aca="false">IF((F1065+G1065)&gt;0,ROUND((F1065+G1065)/30,2),"")</f>
        <v>1.67</v>
      </c>
      <c r="F1065" s="5" t="n">
        <v>50</v>
      </c>
      <c r="G1065" s="5"/>
    </row>
    <row r="1066" customFormat="false" ht="15" hidden="false" customHeight="true" outlineLevel="0" collapsed="false">
      <c r="A1066" s="5" t="n">
        <v>1065</v>
      </c>
      <c r="B1066" s="5" t="s">
        <v>1088</v>
      </c>
      <c r="C1066" s="5" t="s">
        <v>17</v>
      </c>
      <c r="D1066" s="9"/>
      <c r="E1066" s="5" t="n">
        <f aca="false">IF((F1066+G1066)&gt;0,ROUND((F1066+G1066)/30,2),"")</f>
        <v>1.67</v>
      </c>
      <c r="F1066" s="5" t="n">
        <v>50</v>
      </c>
      <c r="G1066" s="5"/>
    </row>
    <row r="1067" customFormat="false" ht="15" hidden="false" customHeight="true" outlineLevel="0" collapsed="false">
      <c r="A1067" s="5" t="n">
        <v>1066</v>
      </c>
      <c r="B1067" s="5" t="s">
        <v>1089</v>
      </c>
      <c r="C1067" s="5" t="s">
        <v>17</v>
      </c>
      <c r="D1067" s="9"/>
      <c r="E1067" s="5" t="n">
        <f aca="false">IF((F1067+G1067)&gt;0,ROUND((F1067+G1067)/30,2),"")</f>
        <v>1.67</v>
      </c>
      <c r="F1067" s="5" t="n">
        <v>50</v>
      </c>
      <c r="G1067" s="5"/>
    </row>
    <row r="1068" customFormat="false" ht="15" hidden="false" customHeight="true" outlineLevel="0" collapsed="false">
      <c r="A1068" s="5" t="n">
        <v>1067</v>
      </c>
      <c r="B1068" s="5" t="s">
        <v>1090</v>
      </c>
      <c r="C1068" s="5" t="s">
        <v>17</v>
      </c>
      <c r="D1068" s="9"/>
      <c r="E1068" s="5" t="n">
        <f aca="false">IF((F1068+G1068)&gt;0,ROUND((F1068+G1068)/30,2),"")</f>
        <v>1.67</v>
      </c>
      <c r="F1068" s="5" t="n">
        <v>50</v>
      </c>
      <c r="G1068" s="5"/>
    </row>
    <row r="1069" customFormat="false" ht="15" hidden="false" customHeight="true" outlineLevel="0" collapsed="false">
      <c r="A1069" s="5" t="n">
        <v>1068</v>
      </c>
      <c r="B1069" s="5" t="s">
        <v>1091</v>
      </c>
      <c r="C1069" s="5" t="s">
        <v>17</v>
      </c>
      <c r="D1069" s="9"/>
      <c r="E1069" s="5" t="n">
        <f aca="false">IF((F1069+G1069)&gt;0,ROUND((F1069+G1069)/30,2),"")</f>
        <v>1.67</v>
      </c>
      <c r="F1069" s="5" t="n">
        <v>50</v>
      </c>
      <c r="G1069" s="5"/>
    </row>
    <row r="1070" customFormat="false" ht="15" hidden="false" customHeight="true" outlineLevel="0" collapsed="false">
      <c r="A1070" s="5" t="n">
        <v>1069</v>
      </c>
      <c r="B1070" s="5" t="s">
        <v>1092</v>
      </c>
      <c r="C1070" s="5" t="s">
        <v>17</v>
      </c>
      <c r="D1070" s="9"/>
      <c r="E1070" s="5" t="n">
        <f aca="false">IF((F1070+G1070)&gt;0,ROUND((F1070+G1070)/30,2),"")</f>
        <v>1.67</v>
      </c>
      <c r="F1070" s="5" t="n">
        <v>50</v>
      </c>
      <c r="G1070" s="5"/>
    </row>
    <row r="1071" customFormat="false" ht="15" hidden="false" customHeight="true" outlineLevel="0" collapsed="false">
      <c r="A1071" s="5" t="n">
        <v>1070</v>
      </c>
      <c r="B1071" s="5" t="s">
        <v>1093</v>
      </c>
      <c r="C1071" s="5" t="s">
        <v>17</v>
      </c>
      <c r="D1071" s="9"/>
      <c r="E1071" s="5" t="n">
        <f aca="false">IF((F1071+G1071)&gt;0,ROUND((F1071+G1071)/30,2),"")</f>
        <v>1.67</v>
      </c>
      <c r="F1071" s="5" t="n">
        <v>50</v>
      </c>
      <c r="G1071" s="5"/>
    </row>
    <row r="1072" customFormat="false" ht="15" hidden="false" customHeight="true" outlineLevel="0" collapsed="false">
      <c r="A1072" s="5" t="n">
        <v>1071</v>
      </c>
      <c r="B1072" s="5" t="s">
        <v>1094</v>
      </c>
      <c r="C1072" s="5" t="s">
        <v>17</v>
      </c>
      <c r="D1072" s="9"/>
      <c r="E1072" s="5" t="n">
        <f aca="false">IF((F1072+G1072)&gt;0,ROUND((F1072+G1072)/30,2),"")</f>
        <v>5</v>
      </c>
      <c r="F1072" s="5" t="n">
        <v>150</v>
      </c>
      <c r="G1072" s="5"/>
    </row>
    <row r="1073" customFormat="false" ht="15" hidden="false" customHeight="true" outlineLevel="0" collapsed="false">
      <c r="A1073" s="5" t="n">
        <v>1072</v>
      </c>
      <c r="B1073" s="5" t="s">
        <v>1095</v>
      </c>
      <c r="C1073" s="5" t="s">
        <v>17</v>
      </c>
      <c r="D1073" s="9"/>
      <c r="E1073" s="5" t="n">
        <f aca="false">IF((F1073+G1073)&gt;0,ROUND((F1073+G1073)/30,2),"")</f>
        <v>1.67</v>
      </c>
      <c r="F1073" s="5" t="n">
        <v>50</v>
      </c>
      <c r="G1073" s="5"/>
    </row>
    <row r="1074" customFormat="false" ht="15" hidden="false" customHeight="true" outlineLevel="0" collapsed="false">
      <c r="A1074" s="5" t="n">
        <v>1073</v>
      </c>
      <c r="B1074" s="5" t="s">
        <v>1096</v>
      </c>
      <c r="C1074" s="5" t="s">
        <v>17</v>
      </c>
      <c r="D1074" s="9"/>
      <c r="E1074" s="5" t="n">
        <f aca="false">IF((F1074+G1074)&gt;0,ROUND((F1074+G1074)/30,2),"")</f>
        <v>1.67</v>
      </c>
      <c r="F1074" s="5" t="n">
        <v>50</v>
      </c>
      <c r="G1074" s="5"/>
    </row>
    <row r="1075" customFormat="false" ht="15" hidden="false" customHeight="true" outlineLevel="0" collapsed="false">
      <c r="A1075" s="5" t="n">
        <v>1074</v>
      </c>
      <c r="B1075" s="5" t="s">
        <v>1097</v>
      </c>
      <c r="C1075" s="5" t="s">
        <v>17</v>
      </c>
      <c r="D1075" s="9"/>
      <c r="E1075" s="5" t="n">
        <f aca="false">IF((F1075+G1075)&gt;0,ROUND((F1075+G1075)/30,2),"")</f>
        <v>1.67</v>
      </c>
      <c r="F1075" s="5" t="n">
        <v>50</v>
      </c>
      <c r="G1075" s="5"/>
    </row>
    <row r="1076" customFormat="false" ht="15" hidden="false" customHeight="true" outlineLevel="0" collapsed="false">
      <c r="A1076" s="5" t="n">
        <v>1075</v>
      </c>
      <c r="B1076" s="5" t="s">
        <v>1098</v>
      </c>
      <c r="C1076" s="5" t="s">
        <v>17</v>
      </c>
      <c r="D1076" s="9"/>
      <c r="E1076" s="5" t="n">
        <f aca="false">IF((F1076+G1076)&gt;0,ROUND((F1076+G1076)/30,2),"")</f>
        <v>1.67</v>
      </c>
      <c r="F1076" s="5" t="n">
        <v>50</v>
      </c>
      <c r="G1076" s="5"/>
    </row>
    <row r="1077" customFormat="false" ht="15" hidden="false" customHeight="true" outlineLevel="0" collapsed="false">
      <c r="A1077" s="5" t="n">
        <v>1076</v>
      </c>
      <c r="B1077" s="5" t="s">
        <v>1099</v>
      </c>
      <c r="C1077" s="5" t="s">
        <v>17</v>
      </c>
      <c r="D1077" s="9"/>
      <c r="E1077" s="5" t="n">
        <f aca="false">IF((F1077+G1077)&gt;0,ROUND((F1077+G1077)/30,2),"")</f>
        <v>1.67</v>
      </c>
      <c r="F1077" s="5" t="n">
        <v>50</v>
      </c>
      <c r="G1077" s="5"/>
    </row>
    <row r="1078" customFormat="false" ht="15" hidden="false" customHeight="true" outlineLevel="0" collapsed="false">
      <c r="A1078" s="5" t="n">
        <v>1077</v>
      </c>
      <c r="B1078" s="5" t="s">
        <v>1100</v>
      </c>
      <c r="C1078" s="5" t="s">
        <v>17</v>
      </c>
      <c r="D1078" s="9"/>
      <c r="E1078" s="5" t="n">
        <f aca="false">IF((F1078+G1078)&gt;0,ROUND((F1078+G1078)/30,2),"")</f>
        <v>3.33</v>
      </c>
      <c r="F1078" s="5" t="n">
        <v>100</v>
      </c>
      <c r="G1078" s="5"/>
    </row>
    <row r="1079" customFormat="false" ht="15" hidden="false" customHeight="true" outlineLevel="0" collapsed="false">
      <c r="A1079" s="5" t="n">
        <v>1078</v>
      </c>
      <c r="B1079" s="5" t="s">
        <v>1101</v>
      </c>
      <c r="C1079" s="5" t="s">
        <v>17</v>
      </c>
      <c r="D1079" s="9"/>
      <c r="E1079" s="5" t="n">
        <f aca="false">IF((F1079+G1079)&gt;0,ROUND((F1079+G1079)/30,2),"")</f>
        <v>1.67</v>
      </c>
      <c r="F1079" s="5" t="n">
        <v>50</v>
      </c>
      <c r="G1079" s="5"/>
    </row>
    <row r="1080" customFormat="false" ht="15" hidden="false" customHeight="true" outlineLevel="0" collapsed="false">
      <c r="A1080" s="5" t="n">
        <v>1079</v>
      </c>
      <c r="B1080" s="5" t="s">
        <v>1102</v>
      </c>
      <c r="C1080" s="5" t="s">
        <v>17</v>
      </c>
      <c r="D1080" s="9"/>
      <c r="E1080" s="5" t="n">
        <f aca="false">IF((F1080+G1080)&gt;0,ROUND((F1080+G1080)/30,2),"")</f>
        <v>11.67</v>
      </c>
      <c r="F1080" s="5" t="n">
        <v>350</v>
      </c>
      <c r="G1080" s="5"/>
    </row>
    <row r="1081" customFormat="false" ht="15" hidden="false" customHeight="true" outlineLevel="0" collapsed="false">
      <c r="A1081" s="5" t="n">
        <v>1080</v>
      </c>
      <c r="B1081" s="5" t="s">
        <v>1103</v>
      </c>
      <c r="C1081" s="5" t="s">
        <v>17</v>
      </c>
      <c r="D1081" s="9"/>
      <c r="E1081" s="5" t="n">
        <f aca="false">IF((F1081+G1081)&gt;0,ROUND((F1081+G1081)/30,2),"")</f>
        <v>1.67</v>
      </c>
      <c r="F1081" s="5" t="n">
        <v>50</v>
      </c>
      <c r="G1081" s="5"/>
    </row>
    <row r="1082" customFormat="false" ht="15" hidden="false" customHeight="true" outlineLevel="0" collapsed="false">
      <c r="A1082" s="5" t="n">
        <v>1081</v>
      </c>
      <c r="B1082" s="5" t="s">
        <v>1104</v>
      </c>
      <c r="C1082" s="5" t="s">
        <v>17</v>
      </c>
      <c r="D1082" s="9"/>
      <c r="E1082" s="5" t="n">
        <f aca="false">IF((F1082+G1082)&gt;0,ROUND((F1082+G1082)/30,2),"")</f>
        <v>1.67</v>
      </c>
      <c r="F1082" s="5" t="n">
        <v>50</v>
      </c>
      <c r="G1082" s="5"/>
    </row>
    <row r="1083" customFormat="false" ht="15" hidden="false" customHeight="true" outlineLevel="0" collapsed="false">
      <c r="A1083" s="5" t="n">
        <v>1082</v>
      </c>
      <c r="B1083" s="5" t="s">
        <v>1105</v>
      </c>
      <c r="C1083" s="5" t="s">
        <v>17</v>
      </c>
      <c r="D1083" s="9"/>
      <c r="E1083" s="5" t="n">
        <f aca="false">IF((F1083+G1083)&gt;0,ROUND((F1083+G1083)/30,2),"")</f>
        <v>1.67</v>
      </c>
      <c r="F1083" s="5" t="n">
        <v>50</v>
      </c>
      <c r="G1083" s="5"/>
    </row>
    <row r="1084" customFormat="false" ht="15" hidden="false" customHeight="true" outlineLevel="0" collapsed="false">
      <c r="A1084" s="5" t="n">
        <v>1083</v>
      </c>
      <c r="B1084" s="5" t="s">
        <v>1106</v>
      </c>
      <c r="C1084" s="5" t="s">
        <v>17</v>
      </c>
      <c r="D1084" s="9"/>
      <c r="E1084" s="5" t="n">
        <f aca="false">IF((F1084+G1084)&gt;0,ROUND((F1084+G1084)/30,2),"")</f>
        <v>1.67</v>
      </c>
      <c r="F1084" s="5" t="n">
        <v>50</v>
      </c>
      <c r="G1084" s="5"/>
    </row>
    <row r="1085" customFormat="false" ht="15" hidden="false" customHeight="true" outlineLevel="0" collapsed="false">
      <c r="A1085" s="5" t="n">
        <v>1084</v>
      </c>
      <c r="B1085" s="5" t="s">
        <v>1107</v>
      </c>
      <c r="C1085" s="5" t="s">
        <v>17</v>
      </c>
      <c r="D1085" s="9"/>
      <c r="E1085" s="5" t="n">
        <f aca="false">IF((F1085+G1085)&gt;0,ROUND((F1085+G1085)/30,2),"")</f>
        <v>3.33</v>
      </c>
      <c r="F1085" s="5" t="n">
        <v>100</v>
      </c>
      <c r="G1085" s="5"/>
    </row>
    <row r="1086" customFormat="false" ht="15" hidden="false" customHeight="true" outlineLevel="0" collapsed="false">
      <c r="A1086" s="5" t="n">
        <v>1085</v>
      </c>
      <c r="B1086" s="5" t="s">
        <v>1108</v>
      </c>
      <c r="C1086" s="5" t="s">
        <v>17</v>
      </c>
      <c r="D1086" s="9"/>
      <c r="E1086" s="5" t="n">
        <f aca="false">IF((F1086+G1086)&gt;0,ROUND((F1086+G1086)/30,2),"")</f>
        <v>1.67</v>
      </c>
      <c r="F1086" s="5" t="n">
        <v>50</v>
      </c>
      <c r="G1086" s="5"/>
    </row>
    <row r="1087" customFormat="false" ht="15" hidden="false" customHeight="true" outlineLevel="0" collapsed="false">
      <c r="A1087" s="5" t="n">
        <v>1086</v>
      </c>
      <c r="B1087" s="5" t="s">
        <v>1109</v>
      </c>
      <c r="C1087" s="5" t="s">
        <v>17</v>
      </c>
      <c r="D1087" s="9"/>
      <c r="E1087" s="5" t="n">
        <f aca="false">IF((F1087+G1087)&gt;0,ROUND((F1087+G1087)/30,2),"")</f>
        <v>1.67</v>
      </c>
      <c r="F1087" s="5" t="n">
        <v>50</v>
      </c>
      <c r="G1087" s="5"/>
    </row>
    <row r="1088" customFormat="false" ht="15" hidden="false" customHeight="true" outlineLevel="0" collapsed="false">
      <c r="A1088" s="5" t="n">
        <v>1087</v>
      </c>
      <c r="B1088" s="5" t="s">
        <v>1110</v>
      </c>
      <c r="C1088" s="5" t="s">
        <v>17</v>
      </c>
      <c r="D1088" s="9"/>
      <c r="E1088" s="5" t="n">
        <f aca="false">IF((F1088+G1088)&gt;0,ROUND((F1088+G1088)/30,2),"")</f>
        <v>1.67</v>
      </c>
      <c r="F1088" s="5" t="n">
        <v>50</v>
      </c>
      <c r="G1088" s="5"/>
    </row>
    <row r="1089" customFormat="false" ht="15" hidden="false" customHeight="true" outlineLevel="0" collapsed="false">
      <c r="A1089" s="5" t="n">
        <v>1088</v>
      </c>
      <c r="B1089" s="5" t="s">
        <v>1111</v>
      </c>
      <c r="C1089" s="5" t="s">
        <v>17</v>
      </c>
      <c r="D1089" s="9"/>
      <c r="E1089" s="5" t="n">
        <f aca="false">IF((F1089+G1089)&gt;0,ROUND((F1089+G1089)/30,2),"")</f>
        <v>1.67</v>
      </c>
      <c r="F1089" s="5" t="n">
        <v>50</v>
      </c>
      <c r="G1089" s="5"/>
    </row>
    <row r="1090" customFormat="false" ht="15" hidden="false" customHeight="true" outlineLevel="0" collapsed="false">
      <c r="A1090" s="5" t="n">
        <v>1089</v>
      </c>
      <c r="B1090" s="5" t="s">
        <v>1112</v>
      </c>
      <c r="C1090" s="5" t="s">
        <v>17</v>
      </c>
      <c r="D1090" s="9"/>
      <c r="E1090" s="5" t="n">
        <f aca="false">IF((F1090+G1090)&gt;0,ROUND((F1090+G1090)/30,2),"")</f>
        <v>1.67</v>
      </c>
      <c r="F1090" s="5" t="n">
        <v>50</v>
      </c>
      <c r="G1090" s="5"/>
    </row>
    <row r="1091" customFormat="false" ht="15" hidden="false" customHeight="true" outlineLevel="0" collapsed="false">
      <c r="A1091" s="5" t="n">
        <v>1090</v>
      </c>
      <c r="B1091" s="5" t="s">
        <v>1113</v>
      </c>
      <c r="C1091" s="5" t="s">
        <v>17</v>
      </c>
      <c r="D1091" s="9"/>
      <c r="E1091" s="5" t="n">
        <f aca="false">IF((F1091+G1091)&gt;0,ROUND((F1091+G1091)/30,2),"")</f>
        <v>1.67</v>
      </c>
      <c r="F1091" s="5" t="n">
        <v>50</v>
      </c>
      <c r="G1091" s="5"/>
    </row>
    <row r="1092" customFormat="false" ht="15" hidden="false" customHeight="true" outlineLevel="0" collapsed="false">
      <c r="A1092" s="5" t="n">
        <v>1091</v>
      </c>
      <c r="B1092" s="5" t="s">
        <v>1114</v>
      </c>
      <c r="C1092" s="5" t="s">
        <v>17</v>
      </c>
      <c r="D1092" s="9"/>
      <c r="E1092" s="5" t="n">
        <f aca="false">IF((F1092+G1092)&gt;0,ROUND((F1092+G1092)/30,2),"")</f>
        <v>5</v>
      </c>
      <c r="F1092" s="5" t="n">
        <v>150</v>
      </c>
      <c r="G1092" s="5"/>
    </row>
    <row r="1093" customFormat="false" ht="15" hidden="false" customHeight="true" outlineLevel="0" collapsed="false">
      <c r="A1093" s="5" t="n">
        <v>1092</v>
      </c>
      <c r="B1093" s="5" t="s">
        <v>1115</v>
      </c>
      <c r="C1093" s="5" t="s">
        <v>17</v>
      </c>
      <c r="D1093" s="9"/>
      <c r="E1093" s="5" t="n">
        <f aca="false">IF((F1093+G1093)&gt;0,ROUND((F1093+G1093)/30,2),"")</f>
        <v>1.67</v>
      </c>
      <c r="F1093" s="5" t="n">
        <v>50</v>
      </c>
      <c r="G1093" s="5"/>
    </row>
    <row r="1094" customFormat="false" ht="15" hidden="false" customHeight="true" outlineLevel="0" collapsed="false">
      <c r="A1094" s="5" t="n">
        <v>1093</v>
      </c>
      <c r="B1094" s="5" t="s">
        <v>1116</v>
      </c>
      <c r="C1094" s="5" t="s">
        <v>17</v>
      </c>
      <c r="D1094" s="9"/>
      <c r="E1094" s="5" t="n">
        <f aca="false">IF((F1094+G1094)&gt;0,ROUND((F1094+G1094)/30,2),"")</f>
        <v>1.67</v>
      </c>
      <c r="F1094" s="5" t="n">
        <v>50</v>
      </c>
      <c r="G1094" s="5"/>
    </row>
    <row r="1095" customFormat="false" ht="15" hidden="false" customHeight="true" outlineLevel="0" collapsed="false">
      <c r="A1095" s="5" t="n">
        <v>1094</v>
      </c>
      <c r="B1095" s="5" t="s">
        <v>1117</v>
      </c>
      <c r="C1095" s="5" t="s">
        <v>17</v>
      </c>
      <c r="D1095" s="9"/>
      <c r="E1095" s="5" t="n">
        <f aca="false">IF((F1095+G1095)&gt;0,ROUND((F1095+G1095)/30,2),"")</f>
        <v>1.67</v>
      </c>
      <c r="F1095" s="5" t="n">
        <v>50</v>
      </c>
      <c r="G1095" s="5"/>
    </row>
    <row r="1096" customFormat="false" ht="15" hidden="false" customHeight="true" outlineLevel="0" collapsed="false">
      <c r="A1096" s="5" t="n">
        <v>1095</v>
      </c>
      <c r="B1096" s="5" t="s">
        <v>1118</v>
      </c>
      <c r="C1096" s="5" t="s">
        <v>17</v>
      </c>
      <c r="D1096" s="9"/>
      <c r="E1096" s="5" t="n">
        <f aca="false">IF((F1096+G1096)&gt;0,ROUND((F1096+G1096)/30,2),"")</f>
        <v>3.33</v>
      </c>
      <c r="F1096" s="5" t="n">
        <v>100</v>
      </c>
      <c r="G1096" s="5"/>
    </row>
    <row r="1097" customFormat="false" ht="15" hidden="false" customHeight="true" outlineLevel="0" collapsed="false">
      <c r="A1097" s="5" t="n">
        <v>1096</v>
      </c>
      <c r="B1097" s="5" t="s">
        <v>1119</v>
      </c>
      <c r="C1097" s="5" t="s">
        <v>17</v>
      </c>
      <c r="D1097" s="9"/>
      <c r="E1097" s="5" t="n">
        <f aca="false">IF((F1097+G1097)&gt;0,ROUND((F1097+G1097)/30,2),"")</f>
        <v>1.67</v>
      </c>
      <c r="F1097" s="5" t="n">
        <v>50</v>
      </c>
      <c r="G1097" s="5"/>
    </row>
    <row r="1098" customFormat="false" ht="15" hidden="false" customHeight="true" outlineLevel="0" collapsed="false">
      <c r="A1098" s="5" t="n">
        <v>1097</v>
      </c>
      <c r="B1098" s="5" t="s">
        <v>1120</v>
      </c>
      <c r="C1098" s="5" t="s">
        <v>17</v>
      </c>
      <c r="D1098" s="9"/>
      <c r="E1098" s="5" t="n">
        <f aca="false">IF((F1098+G1098)&gt;0,ROUND((F1098+G1098)/30,2),"")</f>
        <v>1.67</v>
      </c>
      <c r="F1098" s="5" t="n">
        <v>50</v>
      </c>
      <c r="G1098" s="5"/>
    </row>
    <row r="1099" customFormat="false" ht="15" hidden="false" customHeight="true" outlineLevel="0" collapsed="false">
      <c r="A1099" s="5" t="n">
        <v>1098</v>
      </c>
      <c r="B1099" s="5" t="s">
        <v>1121</v>
      </c>
      <c r="C1099" s="5" t="s">
        <v>17</v>
      </c>
      <c r="D1099" s="9"/>
      <c r="E1099" s="5" t="n">
        <f aca="false">IF((F1099+G1099)&gt;0,ROUND((F1099+G1099)/30,2),"")</f>
        <v>1.67</v>
      </c>
      <c r="F1099" s="5" t="n">
        <v>50</v>
      </c>
      <c r="G1099" s="5"/>
    </row>
    <row r="1100" customFormat="false" ht="15" hidden="false" customHeight="true" outlineLevel="0" collapsed="false">
      <c r="A1100" s="5" t="n">
        <v>1099</v>
      </c>
      <c r="B1100" s="5" t="s">
        <v>1122</v>
      </c>
      <c r="C1100" s="5" t="s">
        <v>17</v>
      </c>
      <c r="D1100" s="9"/>
      <c r="E1100" s="5" t="n">
        <f aca="false">IF((F1100+G1100)&gt;0,ROUND((F1100+G1100)/30,2),"")</f>
        <v>1.67</v>
      </c>
      <c r="F1100" s="5" t="n">
        <v>50</v>
      </c>
      <c r="G1100" s="5"/>
    </row>
    <row r="1101" customFormat="false" ht="15" hidden="false" customHeight="true" outlineLevel="0" collapsed="false">
      <c r="A1101" s="5" t="n">
        <v>1100</v>
      </c>
      <c r="B1101" s="5" t="s">
        <v>1123</v>
      </c>
      <c r="C1101" s="5" t="s">
        <v>17</v>
      </c>
      <c r="D1101" s="9"/>
      <c r="E1101" s="5" t="n">
        <f aca="false">IF((F1101+G1101)&gt;0,ROUND((F1101+G1101)/30,2),"")</f>
        <v>1.67</v>
      </c>
      <c r="F1101" s="5" t="n">
        <v>50</v>
      </c>
      <c r="G1101" s="5"/>
    </row>
    <row r="1102" customFormat="false" ht="15" hidden="false" customHeight="true" outlineLevel="0" collapsed="false">
      <c r="A1102" s="5" t="n">
        <v>1101</v>
      </c>
      <c r="B1102" s="5" t="s">
        <v>1124</v>
      </c>
      <c r="C1102" s="5" t="s">
        <v>17</v>
      </c>
      <c r="D1102" s="9"/>
      <c r="E1102" s="5" t="n">
        <f aca="false">IF((F1102+G1102)&gt;0,ROUND((F1102+G1102)/30,2),"")</f>
        <v>1.67</v>
      </c>
      <c r="F1102" s="5" t="n">
        <v>50</v>
      </c>
      <c r="G1102" s="5"/>
    </row>
    <row r="1103" customFormat="false" ht="15" hidden="false" customHeight="true" outlineLevel="0" collapsed="false">
      <c r="A1103" s="5" t="n">
        <v>1102</v>
      </c>
      <c r="B1103" s="5" t="s">
        <v>1125</v>
      </c>
      <c r="C1103" s="5" t="s">
        <v>17</v>
      </c>
      <c r="D1103" s="9"/>
      <c r="E1103" s="5" t="n">
        <f aca="false">IF((F1103+G1103)&gt;0,ROUND((F1103+G1103)/30,2),"")</f>
        <v>1.67</v>
      </c>
      <c r="F1103" s="5" t="n">
        <v>50</v>
      </c>
      <c r="G1103" s="5"/>
    </row>
    <row r="1104" customFormat="false" ht="15" hidden="false" customHeight="true" outlineLevel="0" collapsed="false">
      <c r="A1104" s="5" t="n">
        <v>1103</v>
      </c>
      <c r="B1104" s="5" t="s">
        <v>1126</v>
      </c>
      <c r="C1104" s="5" t="s">
        <v>17</v>
      </c>
      <c r="D1104" s="9"/>
      <c r="E1104" s="5" t="n">
        <f aca="false">IF((F1104+G1104)&gt;0,ROUND((F1104+G1104)/30,2),"")</f>
        <v>1.67</v>
      </c>
      <c r="F1104" s="5" t="n">
        <v>50</v>
      </c>
      <c r="G1104" s="5"/>
    </row>
    <row r="1105" customFormat="false" ht="15" hidden="false" customHeight="true" outlineLevel="0" collapsed="false">
      <c r="A1105" s="5" t="n">
        <v>1104</v>
      </c>
      <c r="B1105" s="5" t="s">
        <v>1127</v>
      </c>
      <c r="C1105" s="5" t="s">
        <v>17</v>
      </c>
      <c r="D1105" s="9"/>
      <c r="E1105" s="5" t="n">
        <f aca="false">IF((F1105+G1105)&gt;0,ROUND((F1105+G1105)/30,2),"")</f>
        <v>1.67</v>
      </c>
      <c r="F1105" s="5" t="n">
        <v>50</v>
      </c>
      <c r="G1105" s="5"/>
    </row>
    <row r="1106" customFormat="false" ht="15" hidden="false" customHeight="true" outlineLevel="0" collapsed="false">
      <c r="A1106" s="5" t="n">
        <v>1105</v>
      </c>
      <c r="B1106" s="5" t="s">
        <v>1128</v>
      </c>
      <c r="C1106" s="5" t="s">
        <v>17</v>
      </c>
      <c r="D1106" s="9"/>
      <c r="E1106" s="5" t="n">
        <f aca="false">IF((F1106+G1106)&gt;0,ROUND((F1106+G1106)/30,2),"")</f>
        <v>1.67</v>
      </c>
      <c r="F1106" s="5" t="n">
        <v>50</v>
      </c>
      <c r="G1106" s="5"/>
    </row>
    <row r="1107" customFormat="false" ht="15" hidden="false" customHeight="true" outlineLevel="0" collapsed="false">
      <c r="A1107" s="5" t="n">
        <v>1106</v>
      </c>
      <c r="B1107" s="5" t="s">
        <v>1129</v>
      </c>
      <c r="C1107" s="5" t="s">
        <v>17</v>
      </c>
      <c r="D1107" s="9"/>
      <c r="E1107" s="5" t="n">
        <f aca="false">IF((F1107+G1107)&gt;0,ROUND((F1107+G1107)/30,2),"")</f>
        <v>1.67</v>
      </c>
      <c r="F1107" s="5" t="n">
        <v>50</v>
      </c>
      <c r="G1107" s="5"/>
    </row>
    <row r="1108" customFormat="false" ht="15" hidden="false" customHeight="true" outlineLevel="0" collapsed="false">
      <c r="A1108" s="5" t="n">
        <v>1107</v>
      </c>
      <c r="B1108" s="5" t="s">
        <v>1130</v>
      </c>
      <c r="C1108" s="5" t="s">
        <v>17</v>
      </c>
      <c r="D1108" s="9"/>
      <c r="E1108" s="5" t="n">
        <f aca="false">IF((F1108+G1108)&gt;0,ROUND((F1108+G1108)/30,2),"")</f>
        <v>1.67</v>
      </c>
      <c r="F1108" s="5" t="n">
        <v>50</v>
      </c>
      <c r="G1108" s="5"/>
    </row>
    <row r="1109" customFormat="false" ht="15" hidden="false" customHeight="true" outlineLevel="0" collapsed="false">
      <c r="A1109" s="5" t="n">
        <v>1108</v>
      </c>
      <c r="B1109" s="5" t="s">
        <v>1131</v>
      </c>
      <c r="C1109" s="5" t="s">
        <v>17</v>
      </c>
      <c r="D1109" s="9"/>
      <c r="E1109" s="5" t="n">
        <f aca="false">IF((F1109+G1109)&gt;0,ROUND((F1109+G1109)/30,2),"")</f>
        <v>1.67</v>
      </c>
      <c r="F1109" s="5" t="n">
        <v>50</v>
      </c>
      <c r="G1109" s="5"/>
    </row>
    <row r="1110" customFormat="false" ht="15" hidden="false" customHeight="true" outlineLevel="0" collapsed="false">
      <c r="A1110" s="5" t="n">
        <v>1109</v>
      </c>
      <c r="B1110" s="5" t="s">
        <v>1132</v>
      </c>
      <c r="C1110" s="5" t="s">
        <v>17</v>
      </c>
      <c r="D1110" s="9"/>
      <c r="E1110" s="5" t="n">
        <f aca="false">IF((F1110+G1110)&gt;0,ROUND((F1110+G1110)/30,2),"")</f>
        <v>1.67</v>
      </c>
      <c r="F1110" s="5" t="n">
        <v>50</v>
      </c>
      <c r="G1110" s="5"/>
    </row>
    <row r="1111" customFormat="false" ht="15" hidden="false" customHeight="true" outlineLevel="0" collapsed="false">
      <c r="A1111" s="5" t="n">
        <v>1110</v>
      </c>
      <c r="B1111" s="5" t="s">
        <v>1133</v>
      </c>
      <c r="C1111" s="5" t="s">
        <v>17</v>
      </c>
      <c r="D1111" s="9"/>
      <c r="E1111" s="5" t="n">
        <f aca="false">IF((F1111+G1111)&gt;0,ROUND((F1111+G1111)/30,2),"")</f>
        <v>3.33</v>
      </c>
      <c r="F1111" s="5" t="n">
        <v>100</v>
      </c>
      <c r="G1111" s="5"/>
    </row>
    <row r="1112" customFormat="false" ht="15" hidden="false" customHeight="true" outlineLevel="0" collapsed="false">
      <c r="A1112" s="5" t="n">
        <v>1111</v>
      </c>
      <c r="B1112" s="5" t="s">
        <v>1134</v>
      </c>
      <c r="C1112" s="5" t="s">
        <v>17</v>
      </c>
      <c r="D1112" s="9"/>
      <c r="E1112" s="5" t="n">
        <f aca="false">IF((F1112+G1112)&gt;0,ROUND((F1112+G1112)/30,2),"")</f>
        <v>1.67</v>
      </c>
      <c r="F1112" s="5" t="n">
        <v>50</v>
      </c>
      <c r="G1112" s="5"/>
    </row>
    <row r="1113" customFormat="false" ht="15" hidden="false" customHeight="true" outlineLevel="0" collapsed="false">
      <c r="A1113" s="5" t="n">
        <v>1112</v>
      </c>
      <c r="B1113" s="5" t="s">
        <v>1135</v>
      </c>
      <c r="C1113" s="5" t="s">
        <v>17</v>
      </c>
      <c r="D1113" s="9"/>
      <c r="E1113" s="5" t="n">
        <f aca="false">IF((F1113+G1113)&gt;0,ROUND((F1113+G1113)/30,2),"")</f>
        <v>23.33</v>
      </c>
      <c r="F1113" s="5" t="n">
        <v>700</v>
      </c>
      <c r="G1113" s="5"/>
    </row>
    <row r="1114" customFormat="false" ht="15" hidden="false" customHeight="true" outlineLevel="0" collapsed="false">
      <c r="A1114" s="5" t="n">
        <v>1113</v>
      </c>
      <c r="B1114" s="5" t="s">
        <v>1136</v>
      </c>
      <c r="C1114" s="5" t="s">
        <v>17</v>
      </c>
      <c r="D1114" s="9"/>
      <c r="E1114" s="5" t="n">
        <f aca="false">IF((F1114+G1114)&gt;0,ROUND((F1114+G1114)/30,2),"")</f>
        <v>1.67</v>
      </c>
      <c r="F1114" s="5" t="n">
        <v>50</v>
      </c>
      <c r="G1114" s="5"/>
    </row>
    <row r="1115" customFormat="false" ht="15" hidden="false" customHeight="true" outlineLevel="0" collapsed="false">
      <c r="A1115" s="5" t="n">
        <v>1114</v>
      </c>
      <c r="B1115" s="5" t="s">
        <v>1137</v>
      </c>
      <c r="C1115" s="5" t="s">
        <v>17</v>
      </c>
      <c r="D1115" s="9"/>
      <c r="E1115" s="5" t="n">
        <f aca="false">IF((F1115+G1115)&gt;0,ROUND((F1115+G1115)/30,2),"")</f>
        <v>1.67</v>
      </c>
      <c r="F1115" s="5" t="n">
        <v>50</v>
      </c>
      <c r="G1115" s="5"/>
    </row>
    <row r="1116" customFormat="false" ht="15" hidden="false" customHeight="true" outlineLevel="0" collapsed="false">
      <c r="A1116" s="5" t="n">
        <v>1115</v>
      </c>
      <c r="B1116" s="5" t="s">
        <v>1138</v>
      </c>
      <c r="C1116" s="5" t="s">
        <v>17</v>
      </c>
      <c r="D1116" s="9"/>
      <c r="E1116" s="5" t="n">
        <f aca="false">IF((F1116+G1116)&gt;0,ROUND((F1116+G1116)/30,2),"")</f>
        <v>1.67</v>
      </c>
      <c r="F1116" s="5" t="n">
        <v>50</v>
      </c>
      <c r="G1116" s="5"/>
    </row>
    <row r="1117" customFormat="false" ht="15" hidden="false" customHeight="true" outlineLevel="0" collapsed="false">
      <c r="A1117" s="5" t="n">
        <v>1116</v>
      </c>
      <c r="B1117" s="5" t="s">
        <v>1139</v>
      </c>
      <c r="C1117" s="5" t="s">
        <v>17</v>
      </c>
      <c r="D1117" s="9"/>
      <c r="E1117" s="5" t="n">
        <f aca="false">IF((F1117+G1117)&gt;0,ROUND((F1117+G1117)/30,2),"")</f>
        <v>38.33</v>
      </c>
      <c r="F1117" s="5" t="n">
        <v>1150</v>
      </c>
      <c r="G1117" s="5"/>
    </row>
    <row r="1118" customFormat="false" ht="15" hidden="false" customHeight="true" outlineLevel="0" collapsed="false">
      <c r="A1118" s="5" t="n">
        <v>1117</v>
      </c>
      <c r="B1118" s="5" t="s">
        <v>1140</v>
      </c>
      <c r="C1118" s="5" t="s">
        <v>17</v>
      </c>
      <c r="D1118" s="9"/>
      <c r="E1118" s="5" t="n">
        <f aca="false">IF((F1118+G1118)&gt;0,ROUND((F1118+G1118)/30,2),"")</f>
        <v>1.67</v>
      </c>
      <c r="F1118" s="5" t="n">
        <v>50</v>
      </c>
      <c r="G1118" s="5"/>
    </row>
    <row r="1119" customFormat="false" ht="15" hidden="false" customHeight="true" outlineLevel="0" collapsed="false">
      <c r="A1119" s="5" t="n">
        <v>1118</v>
      </c>
      <c r="B1119" s="5" t="s">
        <v>1141</v>
      </c>
      <c r="C1119" s="5" t="s">
        <v>17</v>
      </c>
      <c r="D1119" s="9"/>
      <c r="E1119" s="5" t="n">
        <f aca="false">IF((F1119+G1119)&gt;0,ROUND((F1119+G1119)/30,2),"")</f>
        <v>1.67</v>
      </c>
      <c r="F1119" s="5" t="n">
        <v>50</v>
      </c>
      <c r="G1119" s="5"/>
    </row>
    <row r="1120" customFormat="false" ht="15" hidden="false" customHeight="true" outlineLevel="0" collapsed="false">
      <c r="A1120" s="5" t="n">
        <v>1119</v>
      </c>
      <c r="B1120" s="5" t="s">
        <v>1142</v>
      </c>
      <c r="C1120" s="5" t="s">
        <v>17</v>
      </c>
      <c r="D1120" s="9"/>
      <c r="E1120" s="5" t="n">
        <f aca="false">IF((F1120+G1120)&gt;0,ROUND((F1120+G1120)/30,2),"")</f>
        <v>1.67</v>
      </c>
      <c r="F1120" s="5" t="n">
        <v>50</v>
      </c>
      <c r="G1120" s="5"/>
    </row>
    <row r="1121" customFormat="false" ht="15" hidden="false" customHeight="true" outlineLevel="0" collapsed="false">
      <c r="A1121" s="5" t="n">
        <v>1120</v>
      </c>
      <c r="B1121" s="5" t="s">
        <v>1143</v>
      </c>
      <c r="C1121" s="5" t="s">
        <v>17</v>
      </c>
      <c r="D1121" s="9"/>
      <c r="E1121" s="5" t="n">
        <f aca="false">IF((F1121+G1121)&gt;0,ROUND((F1121+G1121)/30,2),"")</f>
        <v>1.67</v>
      </c>
      <c r="F1121" s="5" t="n">
        <v>50</v>
      </c>
      <c r="G1121" s="5"/>
    </row>
    <row r="1122" customFormat="false" ht="15" hidden="false" customHeight="true" outlineLevel="0" collapsed="false">
      <c r="A1122" s="5" t="n">
        <v>1121</v>
      </c>
      <c r="B1122" s="5" t="s">
        <v>1144</v>
      </c>
      <c r="C1122" s="5" t="s">
        <v>17</v>
      </c>
      <c r="D1122" s="9"/>
      <c r="E1122" s="5" t="n">
        <f aca="false">IF((F1122+G1122)&gt;0,ROUND((F1122+G1122)/30,2),"")</f>
        <v>1.67</v>
      </c>
      <c r="F1122" s="5" t="n">
        <v>50</v>
      </c>
      <c r="G1122" s="5"/>
    </row>
    <row r="1123" customFormat="false" ht="15" hidden="false" customHeight="true" outlineLevel="0" collapsed="false">
      <c r="A1123" s="5" t="n">
        <v>1122</v>
      </c>
      <c r="B1123" s="5" t="s">
        <v>1145</v>
      </c>
      <c r="C1123" s="5" t="s">
        <v>17</v>
      </c>
      <c r="D1123" s="9"/>
      <c r="E1123" s="5" t="n">
        <f aca="false">IF((F1123+G1123)&gt;0,ROUND((F1123+G1123)/30,2),"")</f>
        <v>1.67</v>
      </c>
      <c r="F1123" s="5" t="n">
        <v>50</v>
      </c>
      <c r="G1123" s="5"/>
    </row>
    <row r="1124" customFormat="false" ht="15" hidden="false" customHeight="true" outlineLevel="0" collapsed="false">
      <c r="A1124" s="5" t="n">
        <v>1123</v>
      </c>
      <c r="B1124" s="5" t="s">
        <v>1146</v>
      </c>
      <c r="C1124" s="5" t="s">
        <v>17</v>
      </c>
      <c r="D1124" s="9"/>
      <c r="E1124" s="5" t="n">
        <f aca="false">IF((F1124+G1124)&gt;0,ROUND((F1124+G1124)/30,2),"")</f>
        <v>1.67</v>
      </c>
      <c r="F1124" s="5" t="n">
        <v>50</v>
      </c>
      <c r="G1124" s="5"/>
    </row>
    <row r="1125" customFormat="false" ht="15" hidden="false" customHeight="true" outlineLevel="0" collapsed="false">
      <c r="A1125" s="5" t="n">
        <v>1124</v>
      </c>
      <c r="B1125" s="5" t="s">
        <v>1147</v>
      </c>
      <c r="C1125" s="5" t="s">
        <v>17</v>
      </c>
      <c r="D1125" s="9"/>
      <c r="E1125" s="5" t="n">
        <f aca="false">IF((F1125+G1125)&gt;0,ROUND((F1125+G1125)/30,2),"")</f>
        <v>1.67</v>
      </c>
      <c r="F1125" s="5" t="n">
        <v>50</v>
      </c>
      <c r="G1125" s="5"/>
    </row>
    <row r="1126" customFormat="false" ht="15" hidden="false" customHeight="true" outlineLevel="0" collapsed="false">
      <c r="A1126" s="5" t="n">
        <v>1125</v>
      </c>
      <c r="B1126" s="5" t="s">
        <v>1148</v>
      </c>
      <c r="C1126" s="5" t="s">
        <v>17</v>
      </c>
      <c r="D1126" s="9"/>
      <c r="E1126" s="5" t="n">
        <f aca="false">IF((F1126+G1126)&gt;0,ROUND((F1126+G1126)/30,2),"")</f>
        <v>1.67</v>
      </c>
      <c r="F1126" s="5" t="n">
        <v>50</v>
      </c>
      <c r="G1126" s="5"/>
    </row>
    <row r="1127" customFormat="false" ht="15" hidden="false" customHeight="true" outlineLevel="0" collapsed="false">
      <c r="A1127" s="5" t="n">
        <v>1126</v>
      </c>
      <c r="B1127" s="5" t="s">
        <v>1149</v>
      </c>
      <c r="C1127" s="5" t="s">
        <v>17</v>
      </c>
      <c r="D1127" s="9"/>
      <c r="E1127" s="5" t="n">
        <f aca="false">IF((F1127+G1127)&gt;0,ROUND((F1127+G1127)/30,2),"")</f>
        <v>1.67</v>
      </c>
      <c r="F1127" s="5" t="n">
        <v>50</v>
      </c>
      <c r="G1127" s="5"/>
    </row>
    <row r="1128" customFormat="false" ht="15" hidden="false" customHeight="true" outlineLevel="0" collapsed="false">
      <c r="A1128" s="5" t="n">
        <v>1127</v>
      </c>
      <c r="B1128" s="5" t="s">
        <v>1150</v>
      </c>
      <c r="C1128" s="5" t="s">
        <v>17</v>
      </c>
      <c r="D1128" s="9"/>
      <c r="E1128" s="5" t="n">
        <f aca="false">IF((F1128+G1128)&gt;0,ROUND((F1128+G1128)/30,2),"")</f>
        <v>1.67</v>
      </c>
      <c r="F1128" s="5" t="n">
        <v>50</v>
      </c>
      <c r="G1128" s="5"/>
    </row>
    <row r="1129" customFormat="false" ht="15" hidden="false" customHeight="true" outlineLevel="0" collapsed="false">
      <c r="A1129" s="5" t="n">
        <v>1128</v>
      </c>
      <c r="B1129" s="5" t="s">
        <v>1151</v>
      </c>
      <c r="C1129" s="5" t="s">
        <v>17</v>
      </c>
      <c r="D1129" s="9"/>
      <c r="E1129" s="5" t="n">
        <f aca="false">IF((F1129+G1129)&gt;0,ROUND((F1129+G1129)/30,2),"")</f>
        <v>1.67</v>
      </c>
      <c r="F1129" s="5" t="n">
        <v>50</v>
      </c>
      <c r="G1129" s="5"/>
    </row>
    <row r="1130" customFormat="false" ht="15" hidden="false" customHeight="true" outlineLevel="0" collapsed="false">
      <c r="A1130" s="5" t="n">
        <v>1129</v>
      </c>
      <c r="B1130" s="5" t="s">
        <v>1152</v>
      </c>
      <c r="C1130" s="5" t="s">
        <v>17</v>
      </c>
      <c r="D1130" s="9"/>
      <c r="E1130" s="5" t="n">
        <f aca="false">IF((F1130+G1130)&gt;0,ROUND((F1130+G1130)/30,2),"")</f>
        <v>1.67</v>
      </c>
      <c r="F1130" s="5" t="n">
        <v>50</v>
      </c>
      <c r="G1130" s="5"/>
    </row>
    <row r="1131" customFormat="false" ht="15" hidden="false" customHeight="true" outlineLevel="0" collapsed="false">
      <c r="A1131" s="5" t="n">
        <v>1130</v>
      </c>
      <c r="B1131" s="5" t="s">
        <v>1153</v>
      </c>
      <c r="C1131" s="5" t="s">
        <v>17</v>
      </c>
      <c r="D1131" s="9"/>
      <c r="E1131" s="5" t="n">
        <f aca="false">IF((F1131+G1131)&gt;0,ROUND((F1131+G1131)/30,2),"")</f>
        <v>1.67</v>
      </c>
      <c r="F1131" s="5" t="n">
        <v>50</v>
      </c>
      <c r="G1131" s="5"/>
    </row>
    <row r="1132" customFormat="false" ht="15" hidden="false" customHeight="true" outlineLevel="0" collapsed="false">
      <c r="A1132" s="5" t="n">
        <v>1131</v>
      </c>
      <c r="B1132" s="5" t="s">
        <v>1154</v>
      </c>
      <c r="C1132" s="5" t="s">
        <v>17</v>
      </c>
      <c r="D1132" s="9"/>
      <c r="E1132" s="5" t="n">
        <f aca="false">IF((F1132+G1132)&gt;0,ROUND((F1132+G1132)/30,2),"")</f>
        <v>1.67</v>
      </c>
      <c r="F1132" s="5" t="n">
        <v>50</v>
      </c>
      <c r="G1132" s="5"/>
    </row>
    <row r="1133" customFormat="false" ht="15" hidden="false" customHeight="true" outlineLevel="0" collapsed="false">
      <c r="A1133" s="5" t="n">
        <v>1132</v>
      </c>
      <c r="B1133" s="5" t="s">
        <v>1155</v>
      </c>
      <c r="C1133" s="5" t="s">
        <v>17</v>
      </c>
      <c r="D1133" s="9"/>
      <c r="E1133" s="5" t="n">
        <f aca="false">IF((F1133+G1133)&gt;0,ROUND((F1133+G1133)/30,2),"")</f>
        <v>1.67</v>
      </c>
      <c r="F1133" s="5" t="n">
        <v>50</v>
      </c>
      <c r="G1133" s="5"/>
    </row>
    <row r="1134" customFormat="false" ht="15" hidden="false" customHeight="true" outlineLevel="0" collapsed="false">
      <c r="A1134" s="5" t="n">
        <v>1133</v>
      </c>
      <c r="B1134" s="5" t="s">
        <v>1156</v>
      </c>
      <c r="C1134" s="5" t="s">
        <v>17</v>
      </c>
      <c r="D1134" s="9"/>
      <c r="E1134" s="5" t="n">
        <f aca="false">IF((F1134+G1134)&gt;0,ROUND((F1134+G1134)/30,2),"")</f>
        <v>1.67</v>
      </c>
      <c r="F1134" s="5" t="n">
        <v>50</v>
      </c>
      <c r="G1134" s="5"/>
    </row>
    <row r="1135" customFormat="false" ht="15" hidden="false" customHeight="true" outlineLevel="0" collapsed="false">
      <c r="A1135" s="5" t="n">
        <v>1134</v>
      </c>
      <c r="B1135" s="5" t="s">
        <v>1157</v>
      </c>
      <c r="C1135" s="5" t="s">
        <v>17</v>
      </c>
      <c r="D1135" s="9"/>
      <c r="E1135" s="5" t="n">
        <f aca="false">IF((F1135+G1135)&gt;0,ROUND((F1135+G1135)/30,2),"")</f>
        <v>1.67</v>
      </c>
      <c r="F1135" s="5" t="n">
        <v>50</v>
      </c>
      <c r="G1135" s="5"/>
    </row>
    <row r="1136" customFormat="false" ht="15" hidden="false" customHeight="true" outlineLevel="0" collapsed="false">
      <c r="A1136" s="5" t="n">
        <v>1135</v>
      </c>
      <c r="B1136" s="5" t="s">
        <v>1158</v>
      </c>
      <c r="C1136" s="5" t="s">
        <v>17</v>
      </c>
      <c r="D1136" s="9"/>
      <c r="E1136" s="5" t="n">
        <f aca="false">IF((F1136+G1136)&gt;0,ROUND((F1136+G1136)/30,2),"")</f>
        <v>1.67</v>
      </c>
      <c r="F1136" s="5" t="n">
        <v>50</v>
      </c>
      <c r="G1136" s="5"/>
    </row>
    <row r="1137" customFormat="false" ht="15" hidden="false" customHeight="true" outlineLevel="0" collapsed="false">
      <c r="A1137" s="5" t="n">
        <v>1136</v>
      </c>
      <c r="B1137" s="5" t="s">
        <v>1159</v>
      </c>
      <c r="C1137" s="5" t="s">
        <v>17</v>
      </c>
      <c r="D1137" s="9"/>
      <c r="E1137" s="5" t="n">
        <f aca="false">IF((F1137+G1137)&gt;0,ROUND((F1137+G1137)/30,2),"")</f>
        <v>1.67</v>
      </c>
      <c r="F1137" s="5" t="n">
        <v>50</v>
      </c>
      <c r="G1137" s="5"/>
    </row>
    <row r="1138" customFormat="false" ht="15" hidden="false" customHeight="true" outlineLevel="0" collapsed="false">
      <c r="A1138" s="5" t="n">
        <v>1137</v>
      </c>
      <c r="B1138" s="5" t="s">
        <v>1160</v>
      </c>
      <c r="C1138" s="5" t="s">
        <v>17</v>
      </c>
      <c r="D1138" s="9"/>
      <c r="E1138" s="5" t="n">
        <f aca="false">IF((F1138+G1138)&gt;0,ROUND((F1138+G1138)/30,2),"")</f>
        <v>1.67</v>
      </c>
      <c r="F1138" s="5" t="n">
        <v>50</v>
      </c>
      <c r="G1138" s="5"/>
    </row>
    <row r="1139" customFormat="false" ht="15" hidden="false" customHeight="true" outlineLevel="0" collapsed="false">
      <c r="A1139" s="5" t="n">
        <v>1138</v>
      </c>
      <c r="B1139" s="5" t="s">
        <v>1161</v>
      </c>
      <c r="C1139" s="5" t="s">
        <v>17</v>
      </c>
      <c r="D1139" s="9"/>
      <c r="E1139" s="5" t="n">
        <f aca="false">IF((F1139+G1139)&gt;0,ROUND((F1139+G1139)/30,2),"")</f>
        <v>1.67</v>
      </c>
      <c r="F1139" s="5" t="n">
        <v>50</v>
      </c>
      <c r="G1139" s="5"/>
    </row>
    <row r="1140" customFormat="false" ht="15" hidden="false" customHeight="true" outlineLevel="0" collapsed="false">
      <c r="A1140" s="5" t="n">
        <v>1139</v>
      </c>
      <c r="B1140" s="5" t="s">
        <v>1162</v>
      </c>
      <c r="C1140" s="5" t="s">
        <v>17</v>
      </c>
      <c r="D1140" s="9"/>
      <c r="E1140" s="5" t="n">
        <f aca="false">IF((F1140+G1140)&gt;0,ROUND((F1140+G1140)/30,2),"")</f>
        <v>1.67</v>
      </c>
      <c r="F1140" s="5" t="n">
        <v>50</v>
      </c>
      <c r="G1140" s="5"/>
    </row>
    <row r="1141" customFormat="false" ht="15" hidden="false" customHeight="true" outlineLevel="0" collapsed="false">
      <c r="A1141" s="5" t="n">
        <v>1140</v>
      </c>
      <c r="B1141" s="5" t="s">
        <v>1163</v>
      </c>
      <c r="C1141" s="5" t="s">
        <v>17</v>
      </c>
      <c r="D1141" s="9"/>
      <c r="E1141" s="5" t="n">
        <f aca="false">IF((F1141+G1141)&gt;0,ROUND((F1141+G1141)/30,2),"")</f>
        <v>1.67</v>
      </c>
      <c r="F1141" s="5" t="n">
        <v>50</v>
      </c>
      <c r="G1141" s="5"/>
    </row>
    <row r="1142" customFormat="false" ht="15" hidden="false" customHeight="true" outlineLevel="0" collapsed="false">
      <c r="A1142" s="5" t="n">
        <v>1141</v>
      </c>
      <c r="B1142" s="5" t="s">
        <v>1164</v>
      </c>
      <c r="C1142" s="5" t="s">
        <v>17</v>
      </c>
      <c r="D1142" s="9"/>
      <c r="E1142" s="5" t="n">
        <f aca="false">IF((F1142+G1142)&gt;0,ROUND((F1142+G1142)/30,2),"")</f>
        <v>1.67</v>
      </c>
      <c r="F1142" s="5" t="n">
        <v>50</v>
      </c>
      <c r="G1142" s="5"/>
    </row>
    <row r="1143" customFormat="false" ht="15" hidden="false" customHeight="true" outlineLevel="0" collapsed="false">
      <c r="A1143" s="5" t="n">
        <v>1142</v>
      </c>
      <c r="B1143" s="5" t="s">
        <v>1165</v>
      </c>
      <c r="C1143" s="5" t="s">
        <v>17</v>
      </c>
      <c r="D1143" s="9"/>
      <c r="E1143" s="5" t="n">
        <f aca="false">IF((F1143+G1143)&gt;0,ROUND((F1143+G1143)/30,2),"")</f>
        <v>1.67</v>
      </c>
      <c r="F1143" s="5" t="n">
        <v>50</v>
      </c>
      <c r="G1143" s="5"/>
    </row>
    <row r="1144" customFormat="false" ht="15" hidden="false" customHeight="true" outlineLevel="0" collapsed="false">
      <c r="A1144" s="5" t="n">
        <v>1143</v>
      </c>
      <c r="B1144" s="5" t="s">
        <v>1166</v>
      </c>
      <c r="C1144" s="5" t="s">
        <v>17</v>
      </c>
      <c r="D1144" s="9"/>
      <c r="E1144" s="5" t="n">
        <f aca="false">IF((F1144+G1144)&gt;0,ROUND((F1144+G1144)/30,2),"")</f>
        <v>1.67</v>
      </c>
      <c r="F1144" s="5" t="n">
        <v>50</v>
      </c>
      <c r="G1144" s="5"/>
    </row>
    <row r="1145" customFormat="false" ht="15" hidden="false" customHeight="true" outlineLevel="0" collapsed="false">
      <c r="A1145" s="5" t="n">
        <v>1144</v>
      </c>
      <c r="B1145" s="5" t="s">
        <v>1167</v>
      </c>
      <c r="C1145" s="5" t="s">
        <v>17</v>
      </c>
      <c r="D1145" s="9"/>
      <c r="E1145" s="5" t="n">
        <f aca="false">IF((F1145+G1145)&gt;0,ROUND((F1145+G1145)/30,2),"")</f>
        <v>1.67</v>
      </c>
      <c r="F1145" s="5" t="n">
        <v>50</v>
      </c>
      <c r="G1145" s="5"/>
    </row>
    <row r="1146" customFormat="false" ht="15" hidden="false" customHeight="true" outlineLevel="0" collapsed="false">
      <c r="A1146" s="5" t="n">
        <v>1145</v>
      </c>
      <c r="B1146" s="5" t="s">
        <v>1168</v>
      </c>
      <c r="C1146" s="5" t="s">
        <v>17</v>
      </c>
      <c r="D1146" s="9"/>
      <c r="E1146" s="5" t="n">
        <f aca="false">IF((F1146+G1146)&gt;0,ROUND((F1146+G1146)/30,2),"")</f>
        <v>1.67</v>
      </c>
      <c r="F1146" s="5" t="n">
        <v>50</v>
      </c>
      <c r="G1146" s="5"/>
    </row>
    <row r="1147" customFormat="false" ht="15" hidden="false" customHeight="true" outlineLevel="0" collapsed="false">
      <c r="A1147" s="5" t="n">
        <v>1146</v>
      </c>
      <c r="B1147" s="5" t="s">
        <v>1169</v>
      </c>
      <c r="C1147" s="5" t="s">
        <v>17</v>
      </c>
      <c r="D1147" s="9"/>
      <c r="E1147" s="5" t="n">
        <f aca="false">IF((F1147+G1147)&gt;0,ROUND((F1147+G1147)/30,2),"")</f>
        <v>1.67</v>
      </c>
      <c r="F1147" s="5" t="n">
        <v>50</v>
      </c>
      <c r="G1147" s="5"/>
    </row>
    <row r="1148" customFormat="false" ht="15" hidden="false" customHeight="true" outlineLevel="0" collapsed="false">
      <c r="A1148" s="5" t="n">
        <v>1147</v>
      </c>
      <c r="B1148" s="5" t="s">
        <v>1170</v>
      </c>
      <c r="C1148" s="5" t="s">
        <v>17</v>
      </c>
      <c r="D1148" s="9"/>
      <c r="E1148" s="5" t="n">
        <f aca="false">IF((F1148+G1148)&gt;0,ROUND((F1148+G1148)/30,2),"")</f>
        <v>1.67</v>
      </c>
      <c r="F1148" s="5" t="n">
        <v>50</v>
      </c>
      <c r="G1148" s="5"/>
    </row>
    <row r="1149" customFormat="false" ht="15" hidden="false" customHeight="true" outlineLevel="0" collapsed="false">
      <c r="A1149" s="5" t="n">
        <v>1148</v>
      </c>
      <c r="B1149" s="5" t="s">
        <v>1171</v>
      </c>
      <c r="C1149" s="5" t="s">
        <v>17</v>
      </c>
      <c r="D1149" s="9"/>
      <c r="E1149" s="5" t="n">
        <f aca="false">IF((F1149+G1149)&gt;0,ROUND((F1149+G1149)/30,2),"")</f>
        <v>1.67</v>
      </c>
      <c r="F1149" s="5" t="n">
        <v>50</v>
      </c>
      <c r="G1149" s="5"/>
    </row>
    <row r="1150" customFormat="false" ht="15" hidden="false" customHeight="true" outlineLevel="0" collapsed="false">
      <c r="A1150" s="5" t="n">
        <v>1149</v>
      </c>
      <c r="B1150" s="5" t="s">
        <v>1172</v>
      </c>
      <c r="C1150" s="5" t="s">
        <v>17</v>
      </c>
      <c r="D1150" s="9"/>
      <c r="E1150" s="5" t="n">
        <f aca="false">IF((F1150+G1150)&gt;0,ROUND((F1150+G1150)/30,2),"")</f>
        <v>1.67</v>
      </c>
      <c r="F1150" s="5" t="n">
        <v>50</v>
      </c>
      <c r="G1150" s="5"/>
    </row>
    <row r="1151" customFormat="false" ht="15" hidden="false" customHeight="true" outlineLevel="0" collapsed="false">
      <c r="A1151" s="5" t="n">
        <v>1150</v>
      </c>
      <c r="B1151" s="5" t="s">
        <v>1173</v>
      </c>
      <c r="C1151" s="5" t="s">
        <v>17</v>
      </c>
      <c r="D1151" s="9"/>
      <c r="E1151" s="5" t="n">
        <f aca="false">IF((F1151+G1151)&gt;0,ROUND((F1151+G1151)/30,2),"")</f>
        <v>1.67</v>
      </c>
      <c r="F1151" s="5" t="n">
        <v>50</v>
      </c>
      <c r="G1151" s="5"/>
    </row>
    <row r="1152" customFormat="false" ht="15" hidden="false" customHeight="true" outlineLevel="0" collapsed="false">
      <c r="A1152" s="5" t="n">
        <v>1151</v>
      </c>
      <c r="B1152" s="5" t="s">
        <v>1174</v>
      </c>
      <c r="C1152" s="5" t="s">
        <v>17</v>
      </c>
      <c r="D1152" s="9"/>
      <c r="E1152" s="5" t="n">
        <f aca="false">IF((F1152+G1152)&gt;0,ROUND((F1152+G1152)/30,2),"")</f>
        <v>1.67</v>
      </c>
      <c r="F1152" s="5" t="n">
        <v>50</v>
      </c>
      <c r="G1152" s="5"/>
    </row>
    <row r="1153" customFormat="false" ht="15" hidden="false" customHeight="true" outlineLevel="0" collapsed="false">
      <c r="A1153" s="5" t="n">
        <v>1152</v>
      </c>
      <c r="B1153" s="5" t="s">
        <v>1175</v>
      </c>
      <c r="C1153" s="5" t="s">
        <v>17</v>
      </c>
      <c r="D1153" s="9"/>
      <c r="E1153" s="5" t="n">
        <f aca="false">IF((F1153+G1153)&gt;0,ROUND((F1153+G1153)/30,2),"")</f>
        <v>1.67</v>
      </c>
      <c r="F1153" s="5" t="n">
        <v>50</v>
      </c>
      <c r="G1153" s="5"/>
    </row>
    <row r="1154" customFormat="false" ht="15" hidden="false" customHeight="true" outlineLevel="0" collapsed="false">
      <c r="A1154" s="5" t="n">
        <v>1153</v>
      </c>
      <c r="B1154" s="5" t="s">
        <v>1176</v>
      </c>
      <c r="C1154" s="5" t="s">
        <v>17</v>
      </c>
      <c r="D1154" s="9"/>
      <c r="E1154" s="5" t="n">
        <f aca="false">IF((F1154+G1154)&gt;0,ROUND((F1154+G1154)/30,2),"")</f>
        <v>1.67</v>
      </c>
      <c r="F1154" s="5" t="n">
        <v>50</v>
      </c>
      <c r="G1154" s="5"/>
    </row>
    <row r="1155" customFormat="false" ht="15" hidden="false" customHeight="true" outlineLevel="0" collapsed="false">
      <c r="A1155" s="5" t="n">
        <v>1154</v>
      </c>
      <c r="B1155" s="5" t="s">
        <v>1177</v>
      </c>
      <c r="C1155" s="5" t="s">
        <v>17</v>
      </c>
      <c r="D1155" s="9"/>
      <c r="E1155" s="5" t="n">
        <f aca="false">IF((F1155+G1155)&gt;0,ROUND((F1155+G1155)/30,2),"")</f>
        <v>1.67</v>
      </c>
      <c r="F1155" s="5" t="n">
        <v>50</v>
      </c>
      <c r="G1155" s="5"/>
    </row>
    <row r="1156" customFormat="false" ht="15" hidden="false" customHeight="true" outlineLevel="0" collapsed="false">
      <c r="A1156" s="5" t="n">
        <v>1155</v>
      </c>
      <c r="B1156" s="5" t="s">
        <v>1178</v>
      </c>
      <c r="C1156" s="5" t="s">
        <v>17</v>
      </c>
      <c r="D1156" s="9"/>
      <c r="E1156" s="5" t="n">
        <f aca="false">IF((F1156+G1156)&gt;0,ROUND((F1156+G1156)/30,2),"")</f>
        <v>1.67</v>
      </c>
      <c r="F1156" s="5" t="n">
        <v>50</v>
      </c>
      <c r="G1156" s="5"/>
    </row>
    <row r="1157" customFormat="false" ht="15" hidden="false" customHeight="true" outlineLevel="0" collapsed="false">
      <c r="A1157" s="5" t="n">
        <v>1156</v>
      </c>
      <c r="B1157" s="5" t="s">
        <v>1179</v>
      </c>
      <c r="C1157" s="5" t="s">
        <v>17</v>
      </c>
      <c r="D1157" s="9"/>
      <c r="E1157" s="5" t="n">
        <f aca="false">IF((F1157+G1157)&gt;0,ROUND((F1157+G1157)/30,2),"")</f>
        <v>1.67</v>
      </c>
      <c r="F1157" s="5" t="n">
        <v>50</v>
      </c>
      <c r="G1157" s="5"/>
    </row>
    <row r="1158" customFormat="false" ht="15" hidden="false" customHeight="true" outlineLevel="0" collapsed="false">
      <c r="A1158" s="5" t="n">
        <v>1157</v>
      </c>
      <c r="B1158" s="5" t="s">
        <v>1180</v>
      </c>
      <c r="C1158" s="5" t="s">
        <v>17</v>
      </c>
      <c r="D1158" s="9"/>
      <c r="E1158" s="5" t="n">
        <f aca="false">IF((F1158+G1158)&gt;0,ROUND((F1158+G1158)/30,2),"")</f>
        <v>1.67</v>
      </c>
      <c r="F1158" s="5" t="n">
        <v>50</v>
      </c>
      <c r="G1158" s="5"/>
    </row>
    <row r="1159" customFormat="false" ht="15" hidden="false" customHeight="true" outlineLevel="0" collapsed="false">
      <c r="A1159" s="5" t="n">
        <v>1158</v>
      </c>
      <c r="B1159" s="5" t="s">
        <v>1181</v>
      </c>
      <c r="C1159" s="5" t="s">
        <v>17</v>
      </c>
      <c r="D1159" s="9"/>
      <c r="E1159" s="5" t="n">
        <f aca="false">IF((F1159+G1159)&gt;0,ROUND((F1159+G1159)/30,2),"")</f>
        <v>1.67</v>
      </c>
      <c r="F1159" s="5" t="n">
        <v>50</v>
      </c>
      <c r="G1159" s="5"/>
    </row>
    <row r="1160" customFormat="false" ht="15" hidden="false" customHeight="true" outlineLevel="0" collapsed="false">
      <c r="A1160" s="5" t="n">
        <v>1159</v>
      </c>
      <c r="B1160" s="5" t="s">
        <v>1182</v>
      </c>
      <c r="C1160" s="5" t="s">
        <v>17</v>
      </c>
      <c r="D1160" s="9"/>
      <c r="E1160" s="5" t="n">
        <f aca="false">IF((F1160+G1160)&gt;0,ROUND((F1160+G1160)/30,2),"")</f>
        <v>1.67</v>
      </c>
      <c r="F1160" s="5" t="n">
        <v>50</v>
      </c>
      <c r="G1160" s="5"/>
    </row>
    <row r="1161" customFormat="false" ht="15" hidden="false" customHeight="true" outlineLevel="0" collapsed="false">
      <c r="A1161" s="5" t="n">
        <v>1160</v>
      </c>
      <c r="B1161" s="5" t="s">
        <v>1183</v>
      </c>
      <c r="C1161" s="5" t="s">
        <v>17</v>
      </c>
      <c r="D1161" s="9"/>
      <c r="E1161" s="5" t="n">
        <f aca="false">IF((F1161+G1161)&gt;0,ROUND((F1161+G1161)/30,2),"")</f>
        <v>1.67</v>
      </c>
      <c r="F1161" s="5" t="n">
        <v>50</v>
      </c>
      <c r="G1161" s="5"/>
    </row>
    <row r="1162" customFormat="false" ht="15" hidden="false" customHeight="true" outlineLevel="0" collapsed="false">
      <c r="A1162" s="5" t="n">
        <v>1161</v>
      </c>
      <c r="B1162" s="5" t="s">
        <v>1184</v>
      </c>
      <c r="C1162" s="5" t="s">
        <v>17</v>
      </c>
      <c r="D1162" s="9"/>
      <c r="E1162" s="5" t="n">
        <f aca="false">IF((F1162+G1162)&gt;0,ROUND((F1162+G1162)/30,2),"")</f>
        <v>1.67</v>
      </c>
      <c r="F1162" s="5" t="n">
        <v>50</v>
      </c>
      <c r="G1162" s="5"/>
    </row>
    <row r="1163" customFormat="false" ht="15" hidden="false" customHeight="true" outlineLevel="0" collapsed="false">
      <c r="A1163" s="5" t="n">
        <v>1162</v>
      </c>
      <c r="B1163" s="5" t="s">
        <v>1185</v>
      </c>
      <c r="C1163" s="5" t="s">
        <v>17</v>
      </c>
      <c r="D1163" s="9"/>
      <c r="E1163" s="5" t="n">
        <f aca="false">IF((F1163+G1163)&gt;0,ROUND((F1163+G1163)/30,2),"")</f>
        <v>1.67</v>
      </c>
      <c r="F1163" s="5" t="n">
        <v>50</v>
      </c>
      <c r="G1163" s="5"/>
    </row>
    <row r="1164" customFormat="false" ht="15" hidden="false" customHeight="true" outlineLevel="0" collapsed="false">
      <c r="A1164" s="5" t="n">
        <v>1163</v>
      </c>
      <c r="B1164" s="5" t="s">
        <v>1186</v>
      </c>
      <c r="C1164" s="5" t="s">
        <v>17</v>
      </c>
      <c r="D1164" s="9"/>
      <c r="E1164" s="5" t="n">
        <f aca="false">IF((F1164+G1164)&gt;0,ROUND((F1164+G1164)/30,2),"")</f>
        <v>333.33</v>
      </c>
      <c r="F1164" s="5" t="n">
        <v>10000</v>
      </c>
      <c r="G1164" s="5"/>
    </row>
    <row r="1165" customFormat="false" ht="15" hidden="false" customHeight="true" outlineLevel="0" collapsed="false">
      <c r="A1165" s="5" t="n">
        <v>1164</v>
      </c>
      <c r="B1165" s="5" t="s">
        <v>1187</v>
      </c>
      <c r="C1165" s="5" t="s">
        <v>17</v>
      </c>
      <c r="D1165" s="9"/>
      <c r="E1165" s="5" t="n">
        <f aca="false">IF((F1165+G1165)&gt;0,ROUND((F1165+G1165)/30,2),"")</f>
        <v>333.33</v>
      </c>
      <c r="F1165" s="5" t="n">
        <v>10000</v>
      </c>
      <c r="G1165" s="5"/>
    </row>
    <row r="1166" customFormat="false" ht="15" hidden="false" customHeight="true" outlineLevel="0" collapsed="false">
      <c r="A1166" s="5" t="n">
        <v>1165</v>
      </c>
      <c r="B1166" s="5" t="s">
        <v>1188</v>
      </c>
      <c r="C1166" s="5" t="s">
        <v>17</v>
      </c>
      <c r="D1166" s="9"/>
      <c r="E1166" s="5" t="n">
        <f aca="false">IF((F1166+G1166)&gt;0,ROUND((F1166+G1166)/30,2),"")</f>
        <v>1.67</v>
      </c>
      <c r="F1166" s="5" t="n">
        <v>50</v>
      </c>
      <c r="G1166" s="5"/>
    </row>
    <row r="1167" customFormat="false" ht="15" hidden="false" customHeight="true" outlineLevel="0" collapsed="false">
      <c r="A1167" s="5" t="n">
        <v>1166</v>
      </c>
      <c r="B1167" s="5" t="s">
        <v>1189</v>
      </c>
      <c r="C1167" s="5" t="s">
        <v>17</v>
      </c>
      <c r="D1167" s="9"/>
      <c r="E1167" s="5" t="n">
        <f aca="false">IF((F1167+G1167)&gt;0,ROUND((F1167+G1167)/30,2),"")</f>
        <v>1.67</v>
      </c>
      <c r="F1167" s="5" t="n">
        <v>50</v>
      </c>
      <c r="G1167" s="5"/>
    </row>
    <row r="1168" customFormat="false" ht="15" hidden="false" customHeight="true" outlineLevel="0" collapsed="false">
      <c r="A1168" s="5" t="n">
        <v>1167</v>
      </c>
      <c r="B1168" s="5" t="s">
        <v>1190</v>
      </c>
      <c r="C1168" s="5" t="s">
        <v>17</v>
      </c>
      <c r="D1168" s="9"/>
      <c r="E1168" s="5" t="n">
        <f aca="false">IF((F1168+G1168)&gt;0,ROUND((F1168+G1168)/30,2),"")</f>
        <v>1.67</v>
      </c>
      <c r="F1168" s="5" t="n">
        <v>50</v>
      </c>
      <c r="G1168" s="5"/>
    </row>
    <row r="1169" customFormat="false" ht="15" hidden="false" customHeight="true" outlineLevel="0" collapsed="false">
      <c r="A1169" s="5" t="n">
        <v>1168</v>
      </c>
      <c r="B1169" s="5" t="s">
        <v>1191</v>
      </c>
      <c r="C1169" s="5" t="s">
        <v>17</v>
      </c>
      <c r="D1169" s="9"/>
      <c r="E1169" s="5" t="n">
        <f aca="false">IF((F1169+G1169)&gt;0,ROUND((F1169+G1169)/30,2),"")</f>
        <v>1.67</v>
      </c>
      <c r="F1169" s="5" t="n">
        <v>50</v>
      </c>
      <c r="G1169" s="5"/>
    </row>
    <row r="1170" customFormat="false" ht="15" hidden="false" customHeight="true" outlineLevel="0" collapsed="false">
      <c r="A1170" s="5" t="n">
        <v>1169</v>
      </c>
      <c r="B1170" s="5" t="s">
        <v>1192</v>
      </c>
      <c r="C1170" s="5" t="s">
        <v>17</v>
      </c>
      <c r="D1170" s="9"/>
      <c r="E1170" s="5" t="n">
        <f aca="false">IF((F1170+G1170)&gt;0,ROUND((F1170+G1170)/30,2),"")</f>
        <v>1.67</v>
      </c>
      <c r="F1170" s="5" t="n">
        <v>50</v>
      </c>
      <c r="G1170" s="5"/>
    </row>
    <row r="1171" customFormat="false" ht="15" hidden="false" customHeight="true" outlineLevel="0" collapsed="false">
      <c r="A1171" s="5" t="n">
        <v>1170</v>
      </c>
      <c r="B1171" s="5" t="s">
        <v>1193</v>
      </c>
      <c r="C1171" s="5" t="s">
        <v>17</v>
      </c>
      <c r="D1171" s="9"/>
      <c r="E1171" s="5" t="n">
        <f aca="false">IF((F1171+G1171)&gt;0,ROUND((F1171+G1171)/30,2),"")</f>
        <v>1.67</v>
      </c>
      <c r="F1171" s="5" t="n">
        <v>50</v>
      </c>
      <c r="G1171" s="5"/>
    </row>
    <row r="1172" customFormat="false" ht="15" hidden="false" customHeight="true" outlineLevel="0" collapsed="false">
      <c r="A1172" s="5" t="n">
        <v>1171</v>
      </c>
      <c r="B1172" s="5" t="s">
        <v>1194</v>
      </c>
      <c r="C1172" s="5" t="s">
        <v>17</v>
      </c>
      <c r="D1172" s="9"/>
      <c r="E1172" s="5" t="n">
        <f aca="false">IF((F1172+G1172)&gt;0,ROUND((F1172+G1172)/30,2),"")</f>
        <v>1.67</v>
      </c>
      <c r="F1172" s="5" t="n">
        <v>50</v>
      </c>
      <c r="G1172" s="5"/>
    </row>
    <row r="1173" customFormat="false" ht="15" hidden="false" customHeight="true" outlineLevel="0" collapsed="false">
      <c r="A1173" s="5" t="n">
        <v>1172</v>
      </c>
      <c r="B1173" s="5" t="s">
        <v>1195</v>
      </c>
      <c r="C1173" s="5" t="s">
        <v>17</v>
      </c>
      <c r="D1173" s="9"/>
      <c r="E1173" s="5" t="n">
        <f aca="false">IF((F1173+G1173)&gt;0,ROUND((F1173+G1173)/30,2),"")</f>
        <v>1.67</v>
      </c>
      <c r="F1173" s="5" t="n">
        <v>50</v>
      </c>
      <c r="G1173" s="5"/>
    </row>
    <row r="1174" customFormat="false" ht="15" hidden="false" customHeight="true" outlineLevel="0" collapsed="false">
      <c r="A1174" s="5" t="n">
        <v>1173</v>
      </c>
      <c r="B1174" s="5" t="s">
        <v>1196</v>
      </c>
      <c r="C1174" s="5" t="s">
        <v>17</v>
      </c>
      <c r="D1174" s="9"/>
      <c r="E1174" s="5" t="n">
        <f aca="false">IF((F1174+G1174)&gt;0,ROUND((F1174+G1174)/30,2),"")</f>
        <v>1.67</v>
      </c>
      <c r="F1174" s="5" t="n">
        <v>50</v>
      </c>
      <c r="G1174" s="5"/>
    </row>
    <row r="1175" customFormat="false" ht="15" hidden="false" customHeight="true" outlineLevel="0" collapsed="false">
      <c r="A1175" s="5" t="n">
        <v>1174</v>
      </c>
      <c r="B1175" s="5" t="s">
        <v>1197</v>
      </c>
      <c r="C1175" s="5" t="s">
        <v>17</v>
      </c>
      <c r="D1175" s="9"/>
      <c r="E1175" s="5" t="n">
        <f aca="false">IF((F1175+G1175)&gt;0,ROUND((F1175+G1175)/30,2),"")</f>
        <v>1.67</v>
      </c>
      <c r="F1175" s="5" t="n">
        <v>50</v>
      </c>
      <c r="G1175" s="5"/>
    </row>
    <row r="1176" customFormat="false" ht="15" hidden="false" customHeight="true" outlineLevel="0" collapsed="false">
      <c r="A1176" s="5" t="n">
        <v>1175</v>
      </c>
      <c r="B1176" s="5" t="s">
        <v>1198</v>
      </c>
      <c r="C1176" s="5" t="s">
        <v>17</v>
      </c>
      <c r="D1176" s="9"/>
      <c r="E1176" s="5" t="n">
        <f aca="false">IF((F1176+G1176)&gt;0,ROUND((F1176+G1176)/30,2),"")</f>
        <v>1.67</v>
      </c>
      <c r="F1176" s="5" t="n">
        <v>50</v>
      </c>
      <c r="G1176" s="5"/>
    </row>
    <row r="1177" customFormat="false" ht="15" hidden="false" customHeight="true" outlineLevel="0" collapsed="false">
      <c r="A1177" s="5" t="n">
        <v>1176</v>
      </c>
      <c r="B1177" s="5" t="s">
        <v>1199</v>
      </c>
      <c r="C1177" s="5" t="s">
        <v>17</v>
      </c>
      <c r="D1177" s="9"/>
      <c r="E1177" s="5" t="n">
        <f aca="false">IF((F1177+G1177)&gt;0,ROUND((F1177+G1177)/30,2),"")</f>
        <v>1.67</v>
      </c>
      <c r="F1177" s="5" t="n">
        <v>50</v>
      </c>
      <c r="G1177" s="5"/>
    </row>
    <row r="1178" customFormat="false" ht="15" hidden="false" customHeight="true" outlineLevel="0" collapsed="false">
      <c r="A1178" s="5" t="n">
        <v>1177</v>
      </c>
      <c r="B1178" s="5" t="s">
        <v>1200</v>
      </c>
      <c r="C1178" s="5" t="s">
        <v>17</v>
      </c>
      <c r="D1178" s="9"/>
      <c r="E1178" s="5" t="n">
        <f aca="false">IF((F1178+G1178)&gt;0,ROUND((F1178+G1178)/30,2),"")</f>
        <v>1.67</v>
      </c>
      <c r="F1178" s="5" t="n">
        <v>50</v>
      </c>
      <c r="G1178" s="5"/>
    </row>
    <row r="1179" customFormat="false" ht="15" hidden="false" customHeight="true" outlineLevel="0" collapsed="false">
      <c r="A1179" s="5" t="n">
        <v>1178</v>
      </c>
      <c r="B1179" s="5" t="s">
        <v>1201</v>
      </c>
      <c r="C1179" s="5" t="s">
        <v>17</v>
      </c>
      <c r="D1179" s="9"/>
      <c r="E1179" s="5" t="n">
        <f aca="false">IF((F1179+G1179)&gt;0,ROUND((F1179+G1179)/30,2),"")</f>
        <v>1.67</v>
      </c>
      <c r="F1179" s="5" t="n">
        <v>50</v>
      </c>
      <c r="G1179" s="5"/>
    </row>
    <row r="1180" customFormat="false" ht="15" hidden="false" customHeight="true" outlineLevel="0" collapsed="false">
      <c r="A1180" s="5" t="n">
        <v>1179</v>
      </c>
      <c r="B1180" s="5" t="s">
        <v>1202</v>
      </c>
      <c r="C1180" s="5" t="s">
        <v>17</v>
      </c>
      <c r="D1180" s="9"/>
      <c r="E1180" s="5" t="n">
        <f aca="false">IF((F1180+G1180)&gt;0,ROUND((F1180+G1180)/30,2),"")</f>
        <v>1.67</v>
      </c>
      <c r="F1180" s="5" t="n">
        <v>50</v>
      </c>
      <c r="G1180" s="5"/>
    </row>
    <row r="1181" customFormat="false" ht="15" hidden="false" customHeight="true" outlineLevel="0" collapsed="false">
      <c r="A1181" s="5" t="n">
        <v>1180</v>
      </c>
      <c r="B1181" s="5" t="s">
        <v>1203</v>
      </c>
      <c r="C1181" s="5" t="s">
        <v>17</v>
      </c>
      <c r="D1181" s="9"/>
      <c r="E1181" s="5" t="n">
        <f aca="false">IF((F1181+G1181)&gt;0,ROUND((F1181+G1181)/30,2),"")</f>
        <v>3.33</v>
      </c>
      <c r="F1181" s="5" t="n">
        <v>100</v>
      </c>
      <c r="G1181" s="5"/>
    </row>
    <row r="1182" customFormat="false" ht="15" hidden="false" customHeight="true" outlineLevel="0" collapsed="false">
      <c r="A1182" s="5" t="n">
        <v>1181</v>
      </c>
      <c r="B1182" s="5" t="s">
        <v>1204</v>
      </c>
      <c r="C1182" s="5" t="s">
        <v>17</v>
      </c>
      <c r="D1182" s="9"/>
      <c r="E1182" s="5" t="n">
        <f aca="false">IF((F1182+G1182)&gt;0,ROUND((F1182+G1182)/30,2),"")</f>
        <v>1.67</v>
      </c>
      <c r="F1182" s="5" t="n">
        <v>50</v>
      </c>
      <c r="G1182" s="5"/>
    </row>
    <row r="1183" customFormat="false" ht="15" hidden="false" customHeight="true" outlineLevel="0" collapsed="false">
      <c r="A1183" s="5" t="n">
        <v>1182</v>
      </c>
      <c r="B1183" s="5" t="s">
        <v>1205</v>
      </c>
      <c r="C1183" s="5" t="s">
        <v>17</v>
      </c>
      <c r="D1183" s="9"/>
      <c r="E1183" s="5" t="n">
        <f aca="false">IF((F1183+G1183)&gt;0,ROUND((F1183+G1183)/30,2),"")</f>
        <v>1.67</v>
      </c>
      <c r="F1183" s="5" t="n">
        <v>50</v>
      </c>
      <c r="G1183" s="5"/>
    </row>
    <row r="1184" customFormat="false" ht="15" hidden="false" customHeight="true" outlineLevel="0" collapsed="false">
      <c r="A1184" s="5" t="n">
        <v>1183</v>
      </c>
      <c r="B1184" s="5" t="s">
        <v>1206</v>
      </c>
      <c r="C1184" s="5" t="s">
        <v>17</v>
      </c>
      <c r="D1184" s="9"/>
      <c r="E1184" s="5" t="n">
        <f aca="false">IF((F1184+G1184)&gt;0,ROUND((F1184+G1184)/30,2),"")</f>
        <v>1.67</v>
      </c>
      <c r="F1184" s="5" t="n">
        <v>50</v>
      </c>
      <c r="G1184" s="5"/>
    </row>
    <row r="1185" customFormat="false" ht="15" hidden="false" customHeight="true" outlineLevel="0" collapsed="false">
      <c r="A1185" s="5" t="n">
        <v>1184</v>
      </c>
      <c r="B1185" s="5" t="s">
        <v>1207</v>
      </c>
      <c r="C1185" s="5" t="s">
        <v>17</v>
      </c>
      <c r="D1185" s="9"/>
      <c r="E1185" s="5" t="n">
        <f aca="false">IF((F1185+G1185)&gt;0,ROUND((F1185+G1185)/30,2),"")</f>
        <v>1.67</v>
      </c>
      <c r="F1185" s="5" t="n">
        <v>50</v>
      </c>
      <c r="G1185" s="5"/>
    </row>
    <row r="1186" customFormat="false" ht="15" hidden="false" customHeight="true" outlineLevel="0" collapsed="false">
      <c r="A1186" s="5" t="n">
        <v>1185</v>
      </c>
      <c r="B1186" s="5" t="s">
        <v>1208</v>
      </c>
      <c r="C1186" s="5" t="s">
        <v>17</v>
      </c>
      <c r="D1186" s="9"/>
      <c r="E1186" s="5" t="n">
        <f aca="false">IF((F1186+G1186)&gt;0,ROUND((F1186+G1186)/30,2),"")</f>
        <v>6.67</v>
      </c>
      <c r="F1186" s="5" t="n">
        <v>200</v>
      </c>
      <c r="G1186" s="5"/>
    </row>
    <row r="1187" customFormat="false" ht="15" hidden="false" customHeight="true" outlineLevel="0" collapsed="false">
      <c r="A1187" s="5" t="n">
        <v>1186</v>
      </c>
      <c r="B1187" s="5" t="s">
        <v>1209</v>
      </c>
      <c r="C1187" s="5" t="s">
        <v>17</v>
      </c>
      <c r="D1187" s="9"/>
      <c r="E1187" s="5" t="n">
        <f aca="false">IF((F1187+G1187)&gt;0,ROUND((F1187+G1187)/30,2),"")</f>
        <v>28.33</v>
      </c>
      <c r="F1187" s="5" t="n">
        <v>850</v>
      </c>
      <c r="G1187" s="5"/>
    </row>
    <row r="1188" customFormat="false" ht="15" hidden="false" customHeight="true" outlineLevel="0" collapsed="false">
      <c r="A1188" s="5" t="n">
        <v>1187</v>
      </c>
      <c r="B1188" s="5" t="s">
        <v>1210</v>
      </c>
      <c r="C1188" s="5" t="s">
        <v>17</v>
      </c>
      <c r="D1188" s="9"/>
      <c r="E1188" s="5" t="n">
        <f aca="false">IF((F1188+G1188)&gt;0,ROUND((F1188+G1188)/30,2),"")</f>
        <v>1.67</v>
      </c>
      <c r="F1188" s="5" t="n">
        <v>50</v>
      </c>
      <c r="G1188" s="5"/>
    </row>
    <row r="1189" customFormat="false" ht="15" hidden="false" customHeight="true" outlineLevel="0" collapsed="false">
      <c r="A1189" s="5" t="n">
        <v>1188</v>
      </c>
      <c r="B1189" s="5" t="s">
        <v>1211</v>
      </c>
      <c r="C1189" s="5" t="s">
        <v>17</v>
      </c>
      <c r="D1189" s="9"/>
      <c r="E1189" s="5" t="n">
        <f aca="false">IF((F1189+G1189)&gt;0,ROUND((F1189+G1189)/30,2),"")</f>
        <v>1.67</v>
      </c>
      <c r="F1189" s="5" t="n">
        <v>50</v>
      </c>
      <c r="G1189" s="5"/>
    </row>
    <row r="1190" customFormat="false" ht="15" hidden="false" customHeight="true" outlineLevel="0" collapsed="false">
      <c r="A1190" s="5" t="n">
        <v>1189</v>
      </c>
      <c r="B1190" s="5" t="s">
        <v>1212</v>
      </c>
      <c r="C1190" s="5" t="s">
        <v>17</v>
      </c>
      <c r="D1190" s="9"/>
      <c r="E1190" s="5" t="n">
        <f aca="false">IF((F1190+G1190)&gt;0,ROUND((F1190+G1190)/30,2),"")</f>
        <v>1.67</v>
      </c>
      <c r="F1190" s="5" t="n">
        <v>50</v>
      </c>
      <c r="G1190" s="5"/>
    </row>
    <row r="1191" customFormat="false" ht="15" hidden="false" customHeight="true" outlineLevel="0" collapsed="false">
      <c r="A1191" s="5" t="n">
        <v>1190</v>
      </c>
      <c r="B1191" s="5" t="s">
        <v>1213</v>
      </c>
      <c r="C1191" s="5" t="s">
        <v>17</v>
      </c>
      <c r="D1191" s="9"/>
      <c r="E1191" s="5" t="n">
        <f aca="false">IF((F1191+G1191)&gt;0,ROUND((F1191+G1191)/30,2),"")</f>
        <v>1.67</v>
      </c>
      <c r="F1191" s="5" t="n">
        <v>50</v>
      </c>
      <c r="G1191" s="5"/>
    </row>
    <row r="1192" customFormat="false" ht="15" hidden="false" customHeight="true" outlineLevel="0" collapsed="false">
      <c r="A1192" s="5" t="n">
        <v>1191</v>
      </c>
      <c r="B1192" s="5" t="s">
        <v>1214</v>
      </c>
      <c r="C1192" s="5" t="s">
        <v>17</v>
      </c>
      <c r="D1192" s="9"/>
      <c r="E1192" s="5" t="n">
        <f aca="false">IF((F1192+G1192)&gt;0,ROUND((F1192+G1192)/30,2),"")</f>
        <v>1.67</v>
      </c>
      <c r="F1192" s="5" t="n">
        <v>50</v>
      </c>
      <c r="G1192" s="5"/>
    </row>
    <row r="1193" customFormat="false" ht="15" hidden="false" customHeight="true" outlineLevel="0" collapsed="false">
      <c r="A1193" s="5" t="n">
        <v>1192</v>
      </c>
      <c r="B1193" s="5" t="s">
        <v>1215</v>
      </c>
      <c r="C1193" s="5" t="s">
        <v>17</v>
      </c>
      <c r="D1193" s="9"/>
      <c r="E1193" s="5" t="n">
        <f aca="false">IF((F1193+G1193)&gt;0,ROUND((F1193+G1193)/30,2),"")</f>
        <v>1.67</v>
      </c>
      <c r="F1193" s="5" t="n">
        <v>50</v>
      </c>
      <c r="G1193" s="5"/>
    </row>
    <row r="1194" customFormat="false" ht="15" hidden="false" customHeight="true" outlineLevel="0" collapsed="false">
      <c r="A1194" s="5" t="n">
        <v>1193</v>
      </c>
      <c r="B1194" s="5" t="s">
        <v>1216</v>
      </c>
      <c r="C1194" s="5" t="s">
        <v>17</v>
      </c>
      <c r="D1194" s="9"/>
      <c r="E1194" s="5" t="n">
        <f aca="false">IF((F1194+G1194)&gt;0,ROUND((F1194+G1194)/30,2),"")</f>
        <v>1.67</v>
      </c>
      <c r="F1194" s="5" t="n">
        <v>50</v>
      </c>
      <c r="G1194" s="5"/>
    </row>
    <row r="1195" customFormat="false" ht="15" hidden="false" customHeight="true" outlineLevel="0" collapsed="false">
      <c r="A1195" s="5" t="n">
        <v>1194</v>
      </c>
      <c r="B1195" s="5" t="s">
        <v>1217</v>
      </c>
      <c r="C1195" s="5" t="s">
        <v>17</v>
      </c>
      <c r="D1195" s="9"/>
      <c r="E1195" s="5" t="n">
        <f aca="false">IF((F1195+G1195)&gt;0,ROUND((F1195+G1195)/30,2),"")</f>
        <v>1.67</v>
      </c>
      <c r="F1195" s="5" t="n">
        <v>50</v>
      </c>
      <c r="G1195" s="5"/>
    </row>
    <row r="1196" customFormat="false" ht="15" hidden="false" customHeight="true" outlineLevel="0" collapsed="false">
      <c r="A1196" s="5" t="n">
        <v>1195</v>
      </c>
      <c r="B1196" s="5" t="s">
        <v>1218</v>
      </c>
      <c r="C1196" s="5" t="s">
        <v>17</v>
      </c>
      <c r="D1196" s="9"/>
      <c r="E1196" s="5" t="n">
        <f aca="false">IF((F1196+G1196)&gt;0,ROUND((F1196+G1196)/30,2),"")</f>
        <v>1.67</v>
      </c>
      <c r="F1196" s="5" t="n">
        <v>50</v>
      </c>
      <c r="G1196" s="5"/>
    </row>
    <row r="1197" customFormat="false" ht="15" hidden="false" customHeight="true" outlineLevel="0" collapsed="false">
      <c r="A1197" s="5" t="n">
        <v>1196</v>
      </c>
      <c r="B1197" s="5" t="s">
        <v>1219</v>
      </c>
      <c r="C1197" s="5" t="s">
        <v>17</v>
      </c>
      <c r="D1197" s="9"/>
      <c r="E1197" s="5" t="n">
        <f aca="false">IF((F1197+G1197)&gt;0,ROUND((F1197+G1197)/30,2),"")</f>
        <v>1.67</v>
      </c>
      <c r="F1197" s="5" t="n">
        <v>50</v>
      </c>
      <c r="G1197" s="5"/>
    </row>
    <row r="1198" customFormat="false" ht="15" hidden="false" customHeight="true" outlineLevel="0" collapsed="false">
      <c r="A1198" s="5" t="n">
        <v>1197</v>
      </c>
      <c r="B1198" s="5" t="s">
        <v>1220</v>
      </c>
      <c r="C1198" s="5" t="s">
        <v>17</v>
      </c>
      <c r="D1198" s="9"/>
      <c r="E1198" s="5" t="n">
        <f aca="false">IF((F1198+G1198)&gt;0,ROUND((F1198+G1198)/30,2),"")</f>
        <v>1.67</v>
      </c>
      <c r="F1198" s="5" t="n">
        <v>50</v>
      </c>
      <c r="G1198" s="5"/>
    </row>
    <row r="1199" customFormat="false" ht="15" hidden="false" customHeight="true" outlineLevel="0" collapsed="false">
      <c r="A1199" s="5" t="n">
        <v>1198</v>
      </c>
      <c r="B1199" s="5" t="s">
        <v>1221</v>
      </c>
      <c r="C1199" s="5" t="s">
        <v>17</v>
      </c>
      <c r="D1199" s="9"/>
      <c r="E1199" s="5" t="n">
        <f aca="false">IF((F1199+G1199)&gt;0,ROUND((F1199+G1199)/30,2),"")</f>
        <v>1.67</v>
      </c>
      <c r="F1199" s="5" t="n">
        <v>50</v>
      </c>
      <c r="G1199" s="5"/>
    </row>
    <row r="1200" customFormat="false" ht="15" hidden="false" customHeight="true" outlineLevel="0" collapsed="false">
      <c r="A1200" s="5" t="n">
        <v>1199</v>
      </c>
      <c r="B1200" s="5" t="s">
        <v>1222</v>
      </c>
      <c r="C1200" s="5" t="s">
        <v>17</v>
      </c>
      <c r="D1200" s="9"/>
      <c r="E1200" s="5" t="n">
        <f aca="false">IF((F1200+G1200)&gt;0,ROUND((F1200+G1200)/30,2),"")</f>
        <v>1.67</v>
      </c>
      <c r="F1200" s="5" t="n">
        <v>50</v>
      </c>
      <c r="G1200" s="5"/>
    </row>
    <row r="1201" customFormat="false" ht="15" hidden="false" customHeight="true" outlineLevel="0" collapsed="false">
      <c r="A1201" s="5" t="n">
        <v>1200</v>
      </c>
      <c r="B1201" s="5" t="s">
        <v>1223</v>
      </c>
      <c r="C1201" s="5" t="s">
        <v>17</v>
      </c>
      <c r="D1201" s="9"/>
      <c r="E1201" s="5" t="n">
        <f aca="false">IF((F1201+G1201)&gt;0,ROUND((F1201+G1201)/30,2),"")</f>
        <v>1.67</v>
      </c>
      <c r="F1201" s="5" t="n">
        <v>50</v>
      </c>
      <c r="G1201" s="5"/>
    </row>
    <row r="1202" customFormat="false" ht="15" hidden="false" customHeight="true" outlineLevel="0" collapsed="false">
      <c r="A1202" s="5" t="n">
        <v>1201</v>
      </c>
      <c r="B1202" s="5" t="s">
        <v>1224</v>
      </c>
      <c r="C1202" s="5" t="s">
        <v>17</v>
      </c>
      <c r="D1202" s="9"/>
      <c r="E1202" s="5" t="n">
        <f aca="false">IF((F1202+G1202)&gt;0,ROUND((F1202+G1202)/30,2),"")</f>
        <v>1.67</v>
      </c>
      <c r="F1202" s="5" t="n">
        <v>50</v>
      </c>
      <c r="G1202" s="5"/>
    </row>
    <row r="1203" customFormat="false" ht="15" hidden="false" customHeight="true" outlineLevel="0" collapsed="false">
      <c r="A1203" s="5" t="n">
        <v>1202</v>
      </c>
      <c r="B1203" s="5" t="s">
        <v>1225</v>
      </c>
      <c r="C1203" s="5" t="s">
        <v>17</v>
      </c>
      <c r="D1203" s="9"/>
      <c r="E1203" s="5" t="n">
        <f aca="false">IF((F1203+G1203)&gt;0,ROUND((F1203+G1203)/30,2),"")</f>
        <v>1.67</v>
      </c>
      <c r="F1203" s="5" t="n">
        <v>50</v>
      </c>
      <c r="G1203" s="5"/>
    </row>
    <row r="1204" customFormat="false" ht="15" hidden="false" customHeight="true" outlineLevel="0" collapsed="false">
      <c r="A1204" s="5" t="n">
        <v>1203</v>
      </c>
      <c r="B1204" s="5" t="s">
        <v>1226</v>
      </c>
      <c r="C1204" s="5" t="s">
        <v>17</v>
      </c>
      <c r="D1204" s="9"/>
      <c r="E1204" s="5" t="n">
        <f aca="false">IF((F1204+G1204)&gt;0,ROUND((F1204+G1204)/30,2),"")</f>
        <v>1.67</v>
      </c>
      <c r="F1204" s="5" t="n">
        <v>50</v>
      </c>
      <c r="G1204" s="5"/>
    </row>
    <row r="1205" customFormat="false" ht="15" hidden="false" customHeight="true" outlineLevel="0" collapsed="false">
      <c r="A1205" s="5" t="n">
        <v>1204</v>
      </c>
      <c r="B1205" s="5" t="s">
        <v>1227</v>
      </c>
      <c r="C1205" s="5" t="s">
        <v>17</v>
      </c>
      <c r="D1205" s="9"/>
      <c r="E1205" s="5" t="n">
        <f aca="false">IF((F1205+G1205)&gt;0,ROUND((F1205+G1205)/30,2),"")</f>
        <v>1.67</v>
      </c>
      <c r="F1205" s="5" t="n">
        <v>50</v>
      </c>
      <c r="G1205" s="5"/>
    </row>
    <row r="1206" customFormat="false" ht="15" hidden="false" customHeight="true" outlineLevel="0" collapsed="false">
      <c r="A1206" s="5" t="n">
        <v>1205</v>
      </c>
      <c r="B1206" s="5" t="s">
        <v>1228</v>
      </c>
      <c r="C1206" s="5" t="s">
        <v>17</v>
      </c>
      <c r="D1206" s="9"/>
      <c r="E1206" s="5" t="n">
        <f aca="false">IF((F1206+G1206)&gt;0,ROUND((F1206+G1206)/30,2),"")</f>
        <v>1.67</v>
      </c>
      <c r="F1206" s="5" t="n">
        <v>50</v>
      </c>
      <c r="G1206" s="5"/>
    </row>
    <row r="1207" customFormat="false" ht="15" hidden="false" customHeight="true" outlineLevel="0" collapsed="false">
      <c r="A1207" s="5" t="n">
        <v>1206</v>
      </c>
      <c r="B1207" s="5" t="s">
        <v>1229</v>
      </c>
      <c r="C1207" s="5" t="s">
        <v>17</v>
      </c>
      <c r="D1207" s="9"/>
      <c r="E1207" s="5" t="n">
        <f aca="false">IF((F1207+G1207)&gt;0,ROUND((F1207+G1207)/30,2),"")</f>
        <v>1.67</v>
      </c>
      <c r="F1207" s="5" t="n">
        <v>50</v>
      </c>
      <c r="G1207" s="5"/>
    </row>
    <row r="1208" customFormat="false" ht="15" hidden="false" customHeight="true" outlineLevel="0" collapsed="false">
      <c r="A1208" s="5" t="n">
        <v>1207</v>
      </c>
      <c r="B1208" s="5" t="s">
        <v>1230</v>
      </c>
      <c r="C1208" s="5" t="s">
        <v>17</v>
      </c>
      <c r="D1208" s="9"/>
      <c r="E1208" s="5" t="n">
        <f aca="false">IF((F1208+G1208)&gt;0,ROUND((F1208+G1208)/30,2),"")</f>
        <v>1.67</v>
      </c>
      <c r="F1208" s="5" t="n">
        <v>50</v>
      </c>
      <c r="G1208" s="5"/>
    </row>
    <row r="1209" customFormat="false" ht="15" hidden="false" customHeight="true" outlineLevel="0" collapsed="false">
      <c r="A1209" s="5" t="n">
        <v>1208</v>
      </c>
      <c r="B1209" s="5" t="s">
        <v>1231</v>
      </c>
      <c r="C1209" s="5" t="s">
        <v>17</v>
      </c>
      <c r="D1209" s="9"/>
      <c r="E1209" s="5" t="n">
        <f aca="false">IF((F1209+G1209)&gt;0,ROUND((F1209+G1209)/30,2),"")</f>
        <v>1.67</v>
      </c>
      <c r="F1209" s="5" t="n">
        <v>50</v>
      </c>
      <c r="G1209" s="5"/>
    </row>
    <row r="1210" customFormat="false" ht="15" hidden="false" customHeight="true" outlineLevel="0" collapsed="false">
      <c r="A1210" s="5" t="n">
        <v>1209</v>
      </c>
      <c r="B1210" s="5" t="s">
        <v>1232</v>
      </c>
      <c r="C1210" s="5" t="s">
        <v>17</v>
      </c>
      <c r="D1210" s="9"/>
      <c r="E1210" s="5" t="n">
        <f aca="false">IF((F1210+G1210)&gt;0,ROUND((F1210+G1210)/30,2),"")</f>
        <v>1.67</v>
      </c>
      <c r="F1210" s="5" t="n">
        <v>50</v>
      </c>
      <c r="G1210" s="5"/>
    </row>
    <row r="1211" customFormat="false" ht="15" hidden="false" customHeight="true" outlineLevel="0" collapsed="false">
      <c r="A1211" s="5" t="n">
        <v>1210</v>
      </c>
      <c r="B1211" s="5" t="s">
        <v>1233</v>
      </c>
      <c r="C1211" s="5" t="s">
        <v>17</v>
      </c>
      <c r="D1211" s="9"/>
      <c r="E1211" s="5" t="n">
        <f aca="false">IF((F1211+G1211)&gt;0,ROUND((F1211+G1211)/30,2),"")</f>
        <v>1.67</v>
      </c>
      <c r="F1211" s="5" t="n">
        <v>50</v>
      </c>
      <c r="G1211" s="5"/>
    </row>
    <row r="1212" customFormat="false" ht="15" hidden="false" customHeight="true" outlineLevel="0" collapsed="false">
      <c r="A1212" s="5" t="n">
        <v>1211</v>
      </c>
      <c r="B1212" s="5" t="s">
        <v>1234</v>
      </c>
      <c r="C1212" s="5" t="s">
        <v>17</v>
      </c>
      <c r="D1212" s="9"/>
      <c r="E1212" s="5" t="n">
        <f aca="false">IF((F1212+G1212)&gt;0,ROUND((F1212+G1212)/30,2),"")</f>
        <v>1.67</v>
      </c>
      <c r="F1212" s="5" t="n">
        <v>50</v>
      </c>
      <c r="G1212" s="5"/>
    </row>
    <row r="1213" customFormat="false" ht="15" hidden="false" customHeight="true" outlineLevel="0" collapsed="false">
      <c r="A1213" s="5" t="n">
        <v>1212</v>
      </c>
      <c r="B1213" s="5" t="s">
        <v>1235</v>
      </c>
      <c r="C1213" s="5" t="s">
        <v>17</v>
      </c>
      <c r="D1213" s="9"/>
      <c r="E1213" s="5" t="n">
        <f aca="false">IF((F1213+G1213)&gt;0,ROUND((F1213+G1213)/30,2),"")</f>
        <v>1.67</v>
      </c>
      <c r="F1213" s="5" t="n">
        <v>50</v>
      </c>
      <c r="G1213" s="5"/>
    </row>
    <row r="1214" customFormat="false" ht="15" hidden="false" customHeight="true" outlineLevel="0" collapsed="false">
      <c r="A1214" s="5" t="n">
        <v>1213</v>
      </c>
      <c r="B1214" s="5" t="s">
        <v>1236</v>
      </c>
      <c r="C1214" s="5" t="s">
        <v>17</v>
      </c>
      <c r="D1214" s="9"/>
      <c r="E1214" s="5" t="n">
        <f aca="false">IF((F1214+G1214)&gt;0,ROUND((F1214+G1214)/30,2),"")</f>
        <v>3.33</v>
      </c>
      <c r="F1214" s="5" t="n">
        <v>100</v>
      </c>
      <c r="G1214" s="5"/>
    </row>
    <row r="1215" customFormat="false" ht="15" hidden="false" customHeight="true" outlineLevel="0" collapsed="false">
      <c r="A1215" s="5" t="n">
        <v>1214</v>
      </c>
      <c r="B1215" s="5" t="s">
        <v>1237</v>
      </c>
      <c r="C1215" s="5" t="s">
        <v>17</v>
      </c>
      <c r="D1215" s="9"/>
      <c r="E1215" s="5" t="n">
        <f aca="false">IF((F1215+G1215)&gt;0,ROUND((F1215+G1215)/30,2),"")</f>
        <v>1.67</v>
      </c>
      <c r="F1215" s="5" t="n">
        <v>50</v>
      </c>
      <c r="G1215" s="5"/>
    </row>
    <row r="1216" customFormat="false" ht="15" hidden="false" customHeight="true" outlineLevel="0" collapsed="false">
      <c r="A1216" s="5" t="n">
        <v>1215</v>
      </c>
      <c r="B1216" s="5" t="s">
        <v>1238</v>
      </c>
      <c r="C1216" s="5" t="s">
        <v>17</v>
      </c>
      <c r="D1216" s="9"/>
      <c r="E1216" s="5" t="n">
        <f aca="false">IF((F1216+G1216)&gt;0,ROUND((F1216+G1216)/30,2),"")</f>
        <v>1.67</v>
      </c>
      <c r="F1216" s="5" t="n">
        <v>50</v>
      </c>
      <c r="G1216" s="5"/>
    </row>
    <row r="1217" customFormat="false" ht="15" hidden="false" customHeight="true" outlineLevel="0" collapsed="false">
      <c r="A1217" s="5" t="n">
        <v>1216</v>
      </c>
      <c r="B1217" s="5" t="s">
        <v>1239</v>
      </c>
      <c r="C1217" s="5" t="s">
        <v>17</v>
      </c>
      <c r="D1217" s="9"/>
      <c r="E1217" s="5" t="n">
        <f aca="false">IF((F1217+G1217)&gt;0,ROUND((F1217+G1217)/30,2),"")</f>
        <v>1.67</v>
      </c>
      <c r="F1217" s="5" t="n">
        <v>50</v>
      </c>
      <c r="G1217" s="5"/>
    </row>
    <row r="1218" customFormat="false" ht="15" hidden="false" customHeight="true" outlineLevel="0" collapsed="false">
      <c r="A1218" s="5" t="n">
        <v>1217</v>
      </c>
      <c r="B1218" s="5" t="s">
        <v>1240</v>
      </c>
      <c r="C1218" s="5" t="s">
        <v>17</v>
      </c>
      <c r="D1218" s="9"/>
      <c r="E1218" s="5" t="n">
        <f aca="false">IF((F1218+G1218)&gt;0,ROUND((F1218+G1218)/30,2),"")</f>
        <v>61.67</v>
      </c>
      <c r="F1218" s="5" t="n">
        <v>1850</v>
      </c>
      <c r="G1218" s="5"/>
    </row>
    <row r="1219" customFormat="false" ht="15" hidden="false" customHeight="true" outlineLevel="0" collapsed="false">
      <c r="A1219" s="5" t="n">
        <v>1218</v>
      </c>
      <c r="B1219" s="5" t="s">
        <v>1241</v>
      </c>
      <c r="C1219" s="5" t="s">
        <v>17</v>
      </c>
      <c r="D1219" s="9"/>
      <c r="E1219" s="5" t="n">
        <f aca="false">IF((F1219+G1219)&gt;0,ROUND((F1219+G1219)/30,2),"")</f>
        <v>86.67</v>
      </c>
      <c r="F1219" s="5" t="n">
        <v>2600</v>
      </c>
      <c r="G1219" s="5"/>
    </row>
    <row r="1220" customFormat="false" ht="15" hidden="false" customHeight="true" outlineLevel="0" collapsed="false">
      <c r="A1220" s="5" t="n">
        <v>1219</v>
      </c>
      <c r="B1220" s="5" t="s">
        <v>1242</v>
      </c>
      <c r="C1220" s="5" t="s">
        <v>17</v>
      </c>
      <c r="D1220" s="9"/>
      <c r="E1220" s="5" t="n">
        <f aca="false">IF((F1220+G1220)&gt;0,ROUND((F1220+G1220)/30,2),"")</f>
        <v>63.33</v>
      </c>
      <c r="F1220" s="5" t="n">
        <v>1900</v>
      </c>
      <c r="G1220" s="5"/>
    </row>
    <row r="1221" customFormat="false" ht="15" hidden="false" customHeight="true" outlineLevel="0" collapsed="false">
      <c r="A1221" s="5" t="n">
        <v>1220</v>
      </c>
      <c r="B1221" s="5" t="s">
        <v>1243</v>
      </c>
      <c r="C1221" s="5" t="s">
        <v>17</v>
      </c>
      <c r="D1221" s="9"/>
      <c r="E1221" s="5" t="n">
        <f aca="false">IF((F1221+G1221)&gt;0,ROUND((F1221+G1221)/30,2),"")</f>
        <v>1.67</v>
      </c>
      <c r="F1221" s="5" t="n">
        <v>50</v>
      </c>
      <c r="G1221" s="5"/>
    </row>
    <row r="1222" customFormat="false" ht="15" hidden="false" customHeight="true" outlineLevel="0" collapsed="false">
      <c r="A1222" s="5" t="n">
        <v>1221</v>
      </c>
      <c r="B1222" s="5" t="s">
        <v>1244</v>
      </c>
      <c r="C1222" s="5" t="s">
        <v>17</v>
      </c>
      <c r="D1222" s="9"/>
      <c r="E1222" s="5" t="n">
        <f aca="false">IF((F1222+G1222)&gt;0,ROUND((F1222+G1222)/30,2),"")</f>
        <v>1.67</v>
      </c>
      <c r="F1222" s="5" t="n">
        <v>50</v>
      </c>
      <c r="G1222" s="5"/>
    </row>
    <row r="1223" customFormat="false" ht="15" hidden="false" customHeight="true" outlineLevel="0" collapsed="false">
      <c r="A1223" s="5" t="n">
        <v>1222</v>
      </c>
      <c r="B1223" s="5" t="s">
        <v>1245</v>
      </c>
      <c r="C1223" s="5" t="s">
        <v>17</v>
      </c>
      <c r="D1223" s="9"/>
      <c r="E1223" s="5" t="n">
        <f aca="false">IF((F1223+G1223)&gt;0,ROUND((F1223+G1223)/30,2),"")</f>
        <v>1.67</v>
      </c>
      <c r="F1223" s="5" t="n">
        <v>50</v>
      </c>
      <c r="G1223" s="5"/>
    </row>
    <row r="1224" customFormat="false" ht="15" hidden="false" customHeight="true" outlineLevel="0" collapsed="false">
      <c r="A1224" s="5" t="n">
        <v>1223</v>
      </c>
      <c r="B1224" s="5" t="s">
        <v>1246</v>
      </c>
      <c r="C1224" s="5" t="s">
        <v>17</v>
      </c>
      <c r="D1224" s="9"/>
      <c r="E1224" s="5" t="n">
        <f aca="false">IF((F1224+G1224)&gt;0,ROUND((F1224+G1224)/30,2),"")</f>
        <v>1.67</v>
      </c>
      <c r="F1224" s="5" t="n">
        <v>50</v>
      </c>
      <c r="G1224" s="5"/>
    </row>
    <row r="1225" customFormat="false" ht="15" hidden="false" customHeight="true" outlineLevel="0" collapsed="false">
      <c r="A1225" s="5" t="n">
        <v>1224</v>
      </c>
      <c r="B1225" s="5" t="s">
        <v>1247</v>
      </c>
      <c r="C1225" s="5" t="s">
        <v>17</v>
      </c>
      <c r="D1225" s="9"/>
      <c r="E1225" s="5" t="n">
        <f aca="false">IF((F1225+G1225)&gt;0,ROUND((F1225+G1225)/30,2),"")</f>
        <v>3.33</v>
      </c>
      <c r="F1225" s="5" t="n">
        <v>100</v>
      </c>
      <c r="G1225" s="5"/>
    </row>
    <row r="1226" customFormat="false" ht="15" hidden="false" customHeight="true" outlineLevel="0" collapsed="false">
      <c r="A1226" s="5" t="n">
        <v>1225</v>
      </c>
      <c r="B1226" s="5" t="s">
        <v>1248</v>
      </c>
      <c r="C1226" s="5" t="s">
        <v>30</v>
      </c>
      <c r="D1226" s="9"/>
      <c r="E1226" s="5" t="str">
        <f aca="false">IF((F1226+G1226)&gt;0,ROUND((F1226+G1226)/30,2),"")</f>
        <v/>
      </c>
      <c r="F1226" s="5" t="n">
        <v>0</v>
      </c>
      <c r="G1226" s="5"/>
    </row>
    <row r="1227" customFormat="false" ht="15" hidden="false" customHeight="true" outlineLevel="0" collapsed="false">
      <c r="A1227" s="5" t="n">
        <v>1226</v>
      </c>
      <c r="B1227" s="5" t="s">
        <v>1249</v>
      </c>
      <c r="C1227" s="5" t="s">
        <v>30</v>
      </c>
      <c r="D1227" s="9"/>
      <c r="E1227" s="5" t="str">
        <f aca="false">IF((F1227+G1227)&gt;0,ROUND((F1227+G1227)/30,2),"")</f>
        <v/>
      </c>
      <c r="F1227" s="5" t="n">
        <v>0</v>
      </c>
      <c r="G1227" s="5"/>
    </row>
    <row r="1228" customFormat="false" ht="15" hidden="false" customHeight="true" outlineLevel="0" collapsed="false">
      <c r="A1228" s="5" t="n">
        <v>1227</v>
      </c>
      <c r="B1228" s="5" t="s">
        <v>1250</v>
      </c>
      <c r="C1228" s="5" t="s">
        <v>30</v>
      </c>
      <c r="D1228" s="9"/>
      <c r="E1228" s="5" t="n">
        <f aca="false">IF((F1228+G1228)&gt;0,ROUND((F1228+G1228)/30,2),"")</f>
        <v>1.67</v>
      </c>
      <c r="F1228" s="5" t="n">
        <v>50</v>
      </c>
      <c r="G1228" s="5"/>
    </row>
    <row r="1229" customFormat="false" ht="15" hidden="false" customHeight="true" outlineLevel="0" collapsed="false">
      <c r="A1229" s="5" t="n">
        <v>1228</v>
      </c>
      <c r="B1229" s="5" t="s">
        <v>1251</v>
      </c>
      <c r="C1229" s="5" t="s">
        <v>30</v>
      </c>
      <c r="D1229" s="9"/>
      <c r="E1229" s="5" t="n">
        <f aca="false">IF((F1229+G1229)&gt;0,ROUND((F1229+G1229)/30,2),"")</f>
        <v>3.33</v>
      </c>
      <c r="F1229" s="5" t="n">
        <v>100</v>
      </c>
      <c r="G1229" s="5"/>
    </row>
    <row r="1230" customFormat="false" ht="15" hidden="false" customHeight="true" outlineLevel="0" collapsed="false">
      <c r="A1230" s="5" t="n">
        <v>1229</v>
      </c>
      <c r="B1230" s="5" t="s">
        <v>1252</v>
      </c>
      <c r="C1230" s="5" t="s">
        <v>30</v>
      </c>
      <c r="D1230" s="9"/>
      <c r="E1230" s="5" t="str">
        <f aca="false">IF((F1230+G1230)&gt;0,ROUND((F1230+G1230)/30,2),"")</f>
        <v/>
      </c>
      <c r="F1230" s="5" t="n">
        <v>0</v>
      </c>
      <c r="G1230" s="5"/>
    </row>
    <row r="1231" customFormat="false" ht="15" hidden="false" customHeight="true" outlineLevel="0" collapsed="false">
      <c r="A1231" s="5" t="n">
        <v>1230</v>
      </c>
      <c r="B1231" s="5" t="s">
        <v>1253</v>
      </c>
      <c r="C1231" s="5" t="s">
        <v>30</v>
      </c>
      <c r="D1231" s="9"/>
      <c r="E1231" s="5" t="str">
        <f aca="false">IF((F1231+G1231)&gt;0,ROUND((F1231+G1231)/30,2),"")</f>
        <v/>
      </c>
      <c r="F1231" s="5" t="n">
        <v>0</v>
      </c>
      <c r="G1231" s="5"/>
    </row>
    <row r="1232" customFormat="false" ht="15" hidden="false" customHeight="true" outlineLevel="0" collapsed="false">
      <c r="A1232" s="5" t="n">
        <v>1231</v>
      </c>
      <c r="B1232" s="5" t="s">
        <v>1254</v>
      </c>
      <c r="C1232" s="5" t="s">
        <v>30</v>
      </c>
      <c r="D1232" s="9"/>
      <c r="E1232" s="5" t="str">
        <f aca="false">IF((F1232+G1232)&gt;0,ROUND((F1232+G1232)/30,2),"")</f>
        <v/>
      </c>
      <c r="F1232" s="5" t="n">
        <v>0</v>
      </c>
      <c r="G1232" s="5"/>
    </row>
    <row r="1233" customFormat="false" ht="15" hidden="false" customHeight="true" outlineLevel="0" collapsed="false">
      <c r="A1233" s="5" t="n">
        <v>1232</v>
      </c>
      <c r="B1233" s="5" t="s">
        <v>1255</v>
      </c>
      <c r="C1233" s="5" t="s">
        <v>30</v>
      </c>
      <c r="D1233" s="9"/>
      <c r="E1233" s="5" t="n">
        <f aca="false">IF((F1233+G1233)&gt;0,ROUND((F1233+G1233)/30,2),"")</f>
        <v>1.67</v>
      </c>
      <c r="F1233" s="5" t="n">
        <v>50</v>
      </c>
      <c r="G1233" s="5"/>
    </row>
    <row r="1234" customFormat="false" ht="15" hidden="false" customHeight="true" outlineLevel="0" collapsed="false">
      <c r="A1234" s="5" t="n">
        <v>1233</v>
      </c>
      <c r="B1234" s="5" t="s">
        <v>1256</v>
      </c>
      <c r="C1234" s="5" t="s">
        <v>30</v>
      </c>
      <c r="D1234" s="9"/>
      <c r="E1234" s="5" t="str">
        <f aca="false">IF((F1234+G1234)&gt;0,ROUND((F1234+G1234)/30,2),"")</f>
        <v/>
      </c>
      <c r="F1234" s="5" t="n">
        <v>0</v>
      </c>
      <c r="G1234" s="5"/>
    </row>
    <row r="1235" customFormat="false" ht="15" hidden="false" customHeight="true" outlineLevel="0" collapsed="false">
      <c r="A1235" s="5" t="n">
        <v>1234</v>
      </c>
      <c r="B1235" s="5" t="s">
        <v>1257</v>
      </c>
      <c r="C1235" s="5" t="s">
        <v>30</v>
      </c>
      <c r="D1235" s="9"/>
      <c r="E1235" s="5" t="str">
        <f aca="false">IF((F1235+G1235)&gt;0,ROUND((F1235+G1235)/30,2),"")</f>
        <v/>
      </c>
      <c r="F1235" s="5" t="n">
        <v>0</v>
      </c>
      <c r="G1235" s="5"/>
    </row>
    <row r="1236" customFormat="false" ht="15" hidden="false" customHeight="true" outlineLevel="0" collapsed="false">
      <c r="A1236" s="5" t="n">
        <v>1235</v>
      </c>
      <c r="B1236" s="5" t="s">
        <v>1258</v>
      </c>
      <c r="C1236" s="5" t="s">
        <v>30</v>
      </c>
      <c r="D1236" s="9" t="s">
        <v>12</v>
      </c>
      <c r="E1236" s="5" t="n">
        <f aca="false">IF((F1236+G1236)&gt;0,ROUND((F1236+G1236)/30,2),"")</f>
        <v>1.67</v>
      </c>
      <c r="F1236" s="5" t="n">
        <v>50</v>
      </c>
      <c r="G1236" s="5"/>
    </row>
    <row r="1237" customFormat="false" ht="15" hidden="false" customHeight="true" outlineLevel="0" collapsed="false">
      <c r="A1237" s="5" t="n">
        <v>1236</v>
      </c>
      <c r="B1237" s="5" t="s">
        <v>1259</v>
      </c>
      <c r="C1237" s="5" t="s">
        <v>30</v>
      </c>
      <c r="D1237" s="9" t="s">
        <v>12</v>
      </c>
      <c r="E1237" s="5" t="n">
        <f aca="false">IF((F1237+G1237)&gt;0,ROUND((F1237+G1237)/30,2),"")</f>
        <v>1.67</v>
      </c>
      <c r="F1237" s="5" t="n">
        <v>50</v>
      </c>
      <c r="G1237" s="5"/>
    </row>
    <row r="1238" customFormat="false" ht="15" hidden="false" customHeight="true" outlineLevel="0" collapsed="false">
      <c r="A1238" s="5" t="n">
        <v>1237</v>
      </c>
      <c r="B1238" s="5" t="s">
        <v>1260</v>
      </c>
      <c r="C1238" s="5" t="s">
        <v>30</v>
      </c>
      <c r="D1238" s="9"/>
      <c r="E1238" s="5" t="str">
        <f aca="false">IF((F1238+G1238)&gt;0,ROUND((F1238+G1238)/30,2),"")</f>
        <v/>
      </c>
      <c r="F1238" s="5" t="n">
        <v>0</v>
      </c>
      <c r="G1238" s="5"/>
    </row>
    <row r="1239" customFormat="false" ht="15" hidden="false" customHeight="true" outlineLevel="0" collapsed="false">
      <c r="A1239" s="5" t="n">
        <v>1238</v>
      </c>
      <c r="B1239" s="5" t="s">
        <v>1261</v>
      </c>
      <c r="C1239" s="5" t="s">
        <v>30</v>
      </c>
      <c r="D1239" s="9"/>
      <c r="E1239" s="5" t="str">
        <f aca="false">IF((F1239+G1239)&gt;0,ROUND((F1239+G1239)/30,2),"")</f>
        <v/>
      </c>
      <c r="F1239" s="5" t="n">
        <v>0</v>
      </c>
      <c r="G1239" s="5"/>
    </row>
    <row r="1240" customFormat="false" ht="15" hidden="false" customHeight="true" outlineLevel="0" collapsed="false">
      <c r="A1240" s="5" t="n">
        <v>1239</v>
      </c>
      <c r="B1240" s="5" t="s">
        <v>1262</v>
      </c>
      <c r="C1240" s="5" t="s">
        <v>30</v>
      </c>
      <c r="D1240" s="9"/>
      <c r="E1240" s="5" t="n">
        <f aca="false">IF((F1240+G1240)&gt;0,ROUND((F1240+G1240)/30,2),"")</f>
        <v>1.67</v>
      </c>
      <c r="F1240" s="5" t="n">
        <v>50</v>
      </c>
      <c r="G1240" s="5"/>
    </row>
    <row r="1241" customFormat="false" ht="15" hidden="false" customHeight="true" outlineLevel="0" collapsed="false">
      <c r="A1241" s="5" t="n">
        <v>1240</v>
      </c>
      <c r="B1241" s="5" t="s">
        <v>1263</v>
      </c>
      <c r="C1241" s="5" t="s">
        <v>30</v>
      </c>
      <c r="D1241" s="9"/>
      <c r="E1241" s="5" t="str">
        <f aca="false">IF((F1241+G1241)&gt;0,ROUND((F1241+G1241)/30,2),"")</f>
        <v/>
      </c>
      <c r="F1241" s="5" t="n">
        <v>0</v>
      </c>
      <c r="G1241" s="5"/>
    </row>
    <row r="1242" customFormat="false" ht="15" hidden="false" customHeight="true" outlineLevel="0" collapsed="false">
      <c r="A1242" s="5" t="n">
        <v>1241</v>
      </c>
      <c r="B1242" s="5" t="s">
        <v>1264</v>
      </c>
      <c r="C1242" s="5" t="s">
        <v>30</v>
      </c>
      <c r="D1242" s="9"/>
      <c r="E1242" s="5" t="str">
        <f aca="false">IF((F1242+G1242)&gt;0,ROUND((F1242+G1242)/30,2),"")</f>
        <v/>
      </c>
      <c r="F1242" s="5" t="n">
        <v>0</v>
      </c>
      <c r="G1242" s="5"/>
    </row>
    <row r="1243" customFormat="false" ht="15" hidden="false" customHeight="true" outlineLevel="0" collapsed="false">
      <c r="A1243" s="5" t="n">
        <v>1242</v>
      </c>
      <c r="B1243" s="5" t="s">
        <v>1265</v>
      </c>
      <c r="C1243" s="5" t="s">
        <v>30</v>
      </c>
      <c r="D1243" s="9"/>
      <c r="E1243" s="5" t="str">
        <f aca="false">IF((F1243+G1243)&gt;0,ROUND((F1243+G1243)/30,2),"")</f>
        <v/>
      </c>
      <c r="F1243" s="5" t="n">
        <v>0</v>
      </c>
      <c r="G1243" s="5"/>
    </row>
    <row r="1244" customFormat="false" ht="15" hidden="false" customHeight="true" outlineLevel="0" collapsed="false">
      <c r="A1244" s="5" t="n">
        <v>1243</v>
      </c>
      <c r="B1244" s="5" t="s">
        <v>1266</v>
      </c>
      <c r="C1244" s="5" t="s">
        <v>30</v>
      </c>
      <c r="D1244" s="9"/>
      <c r="E1244" s="5" t="str">
        <f aca="false">IF((F1244+G1244)&gt;0,ROUND((F1244+G1244)/30,2),"")</f>
        <v/>
      </c>
      <c r="F1244" s="5" t="n">
        <v>0</v>
      </c>
      <c r="G1244" s="5"/>
    </row>
    <row r="1245" customFormat="false" ht="15" hidden="false" customHeight="true" outlineLevel="0" collapsed="false">
      <c r="A1245" s="5" t="n">
        <v>1244</v>
      </c>
      <c r="B1245" s="5" t="s">
        <v>1267</v>
      </c>
      <c r="C1245" s="5" t="s">
        <v>30</v>
      </c>
      <c r="D1245" s="9"/>
      <c r="E1245" s="5" t="n">
        <f aca="false">IF((F1245+G1245)&gt;0,ROUND((F1245+G1245)/30,2),"")</f>
        <v>1.67</v>
      </c>
      <c r="F1245" s="5" t="n">
        <v>50</v>
      </c>
      <c r="G1245" s="5"/>
    </row>
    <row r="1246" customFormat="false" ht="15" hidden="false" customHeight="true" outlineLevel="0" collapsed="false">
      <c r="A1246" s="5" t="n">
        <v>1245</v>
      </c>
      <c r="B1246" s="5" t="s">
        <v>1268</v>
      </c>
      <c r="C1246" s="5" t="s">
        <v>30</v>
      </c>
      <c r="D1246" s="9"/>
      <c r="E1246" s="5" t="n">
        <f aca="false">IF((F1246+G1246)&gt;0,ROUND((F1246+G1246)/30,2),"")</f>
        <v>1.67</v>
      </c>
      <c r="F1246" s="5" t="n">
        <v>50</v>
      </c>
      <c r="G1246" s="5"/>
    </row>
    <row r="1247" customFormat="false" ht="15" hidden="false" customHeight="true" outlineLevel="0" collapsed="false">
      <c r="A1247" s="5" t="n">
        <v>1246</v>
      </c>
      <c r="B1247" s="5" t="s">
        <v>1269</v>
      </c>
      <c r="C1247" s="5" t="s">
        <v>30</v>
      </c>
      <c r="D1247" s="9"/>
      <c r="E1247" s="5" t="str">
        <f aca="false">IF((F1247+G1247)&gt;0,ROUND((F1247+G1247)/30,2),"")</f>
        <v/>
      </c>
      <c r="F1247" s="5" t="n">
        <v>0</v>
      </c>
      <c r="G1247" s="5"/>
    </row>
    <row r="1248" customFormat="false" ht="15" hidden="false" customHeight="true" outlineLevel="0" collapsed="false">
      <c r="A1248" s="5" t="n">
        <v>1247</v>
      </c>
      <c r="B1248" s="5" t="s">
        <v>1270</v>
      </c>
      <c r="C1248" s="5" t="s">
        <v>30</v>
      </c>
      <c r="D1248" s="9"/>
      <c r="E1248" s="5" t="str">
        <f aca="false">IF((F1248+G1248)&gt;0,ROUND((F1248+G1248)/30,2),"")</f>
        <v/>
      </c>
      <c r="F1248" s="5" t="n">
        <v>0</v>
      </c>
      <c r="G1248" s="5"/>
    </row>
    <row r="1249" customFormat="false" ht="15" hidden="false" customHeight="true" outlineLevel="0" collapsed="false">
      <c r="A1249" s="5" t="n">
        <v>1248</v>
      </c>
      <c r="B1249" s="5" t="s">
        <v>1271</v>
      </c>
      <c r="C1249" s="5" t="s">
        <v>30</v>
      </c>
      <c r="D1249" s="9"/>
      <c r="E1249" s="5" t="str">
        <f aca="false">IF((F1249+G1249)&gt;0,ROUND((F1249+G1249)/30,2),"")</f>
        <v/>
      </c>
      <c r="F1249" s="5" t="n">
        <v>0</v>
      </c>
      <c r="G1249" s="5"/>
    </row>
    <row r="1250" customFormat="false" ht="15" hidden="false" customHeight="true" outlineLevel="0" collapsed="false">
      <c r="A1250" s="5" t="n">
        <v>1249</v>
      </c>
      <c r="B1250" s="5" t="s">
        <v>1272</v>
      </c>
      <c r="C1250" s="5" t="s">
        <v>30</v>
      </c>
      <c r="D1250" s="9"/>
      <c r="E1250" s="5" t="n">
        <f aca="false">IF((F1250+G1250)&gt;0,ROUND((F1250+G1250)/30,2),"")</f>
        <v>1.67</v>
      </c>
      <c r="F1250" s="5" t="n">
        <v>50</v>
      </c>
      <c r="G1250" s="5"/>
    </row>
    <row r="1251" customFormat="false" ht="15" hidden="false" customHeight="true" outlineLevel="0" collapsed="false">
      <c r="A1251" s="5" t="n">
        <v>1250</v>
      </c>
      <c r="B1251" s="5" t="s">
        <v>1273</v>
      </c>
      <c r="C1251" s="5" t="s">
        <v>30</v>
      </c>
      <c r="D1251" s="9"/>
      <c r="E1251" s="5" t="str">
        <f aca="false">IF((F1251+G1251)&gt;0,ROUND((F1251+G1251)/30,2),"")</f>
        <v/>
      </c>
      <c r="F1251" s="5" t="n">
        <v>0</v>
      </c>
      <c r="G1251" s="5"/>
    </row>
    <row r="1252" customFormat="false" ht="15" hidden="false" customHeight="true" outlineLevel="0" collapsed="false">
      <c r="A1252" s="5" t="n">
        <v>1251</v>
      </c>
      <c r="B1252" s="5" t="s">
        <v>1274</v>
      </c>
      <c r="C1252" s="5" t="s">
        <v>30</v>
      </c>
      <c r="D1252" s="9"/>
      <c r="E1252" s="5" t="n">
        <f aca="false">IF((F1252+G1252)&gt;0,ROUND((F1252+G1252)/30,2),"")</f>
        <v>0.17</v>
      </c>
      <c r="F1252" s="5" t="n">
        <v>5</v>
      </c>
      <c r="G1252" s="5"/>
    </row>
    <row r="1253" customFormat="false" ht="15" hidden="false" customHeight="true" outlineLevel="0" collapsed="false">
      <c r="A1253" s="5" t="n">
        <v>1252</v>
      </c>
      <c r="B1253" s="5" t="s">
        <v>1275</v>
      </c>
      <c r="C1253" s="5" t="s">
        <v>30</v>
      </c>
      <c r="D1253" s="9"/>
      <c r="E1253" s="5" t="str">
        <f aca="false">IF((F1253+G1253)&gt;0,ROUND((F1253+G1253)/30,2),"")</f>
        <v/>
      </c>
      <c r="F1253" s="5" t="n">
        <v>0</v>
      </c>
      <c r="G1253" s="5"/>
    </row>
    <row r="1254" customFormat="false" ht="15" hidden="false" customHeight="true" outlineLevel="0" collapsed="false">
      <c r="A1254" s="5" t="n">
        <v>1253</v>
      </c>
      <c r="B1254" s="5" t="s">
        <v>1276</v>
      </c>
      <c r="C1254" s="5" t="s">
        <v>30</v>
      </c>
      <c r="D1254" s="9"/>
      <c r="E1254" s="5" t="n">
        <f aca="false">IF((F1254+G1254)&gt;0,ROUND((F1254+G1254)/30,2),"")</f>
        <v>1.67</v>
      </c>
      <c r="F1254" s="5" t="n">
        <v>50</v>
      </c>
      <c r="G1254" s="5"/>
    </row>
    <row r="1255" customFormat="false" ht="15" hidden="false" customHeight="true" outlineLevel="0" collapsed="false">
      <c r="A1255" s="5" t="n">
        <v>1254</v>
      </c>
      <c r="B1255" s="5" t="s">
        <v>1277</v>
      </c>
      <c r="C1255" s="5" t="s">
        <v>30</v>
      </c>
      <c r="D1255" s="9"/>
      <c r="E1255" s="5" t="str">
        <f aca="false">IF((F1255+G1255)&gt;0,ROUND((F1255+G1255)/30,2),"")</f>
        <v/>
      </c>
      <c r="F1255" s="5" t="n">
        <v>0</v>
      </c>
      <c r="G1255" s="5"/>
    </row>
    <row r="1256" customFormat="false" ht="15" hidden="false" customHeight="true" outlineLevel="0" collapsed="false">
      <c r="A1256" s="5" t="n">
        <v>1255</v>
      </c>
      <c r="B1256" s="5" t="s">
        <v>1278</v>
      </c>
      <c r="C1256" s="5" t="s">
        <v>30</v>
      </c>
      <c r="D1256" s="9"/>
      <c r="E1256" s="5" t="str">
        <f aca="false">IF((F1256+G1256)&gt;0,ROUND((F1256+G1256)/30,2),"")</f>
        <v/>
      </c>
      <c r="F1256" s="5" t="n">
        <v>0</v>
      </c>
      <c r="G1256" s="5"/>
    </row>
    <row r="1257" customFormat="false" ht="15" hidden="false" customHeight="true" outlineLevel="0" collapsed="false">
      <c r="A1257" s="5" t="n">
        <v>1256</v>
      </c>
      <c r="B1257" s="5" t="s">
        <v>1279</v>
      </c>
      <c r="C1257" s="5" t="s">
        <v>30</v>
      </c>
      <c r="D1257" s="9"/>
      <c r="E1257" s="5" t="str">
        <f aca="false">IF((F1257+G1257)&gt;0,ROUND((F1257+G1257)/30,2),"")</f>
        <v/>
      </c>
      <c r="F1257" s="5" t="n">
        <v>0</v>
      </c>
      <c r="G1257" s="5"/>
    </row>
    <row r="1258" customFormat="false" ht="15" hidden="false" customHeight="true" outlineLevel="0" collapsed="false">
      <c r="A1258" s="5" t="n">
        <v>1257</v>
      </c>
      <c r="B1258" s="5" t="s">
        <v>1280</v>
      </c>
      <c r="C1258" s="5" t="s">
        <v>30</v>
      </c>
      <c r="D1258" s="9"/>
      <c r="E1258" s="5" t="n">
        <f aca="false">IF((F1258+G1258)&gt;0,ROUND((F1258+G1258)/30,2),"")</f>
        <v>1.67</v>
      </c>
      <c r="F1258" s="5" t="n">
        <v>50</v>
      </c>
      <c r="G1258" s="5"/>
    </row>
    <row r="1259" customFormat="false" ht="15" hidden="false" customHeight="true" outlineLevel="0" collapsed="false">
      <c r="A1259" s="5" t="n">
        <v>1258</v>
      </c>
      <c r="B1259" s="5" t="s">
        <v>1281</v>
      </c>
      <c r="C1259" s="5" t="s">
        <v>30</v>
      </c>
      <c r="D1259" s="9"/>
      <c r="E1259" s="5" t="str">
        <f aca="false">IF((F1259+G1259)&gt;0,ROUND((F1259+G1259)/30,2),"")</f>
        <v/>
      </c>
      <c r="F1259" s="5" t="n">
        <v>0</v>
      </c>
      <c r="G1259" s="5"/>
    </row>
    <row r="1260" customFormat="false" ht="15" hidden="false" customHeight="true" outlineLevel="0" collapsed="false">
      <c r="A1260" s="5" t="n">
        <v>1259</v>
      </c>
      <c r="B1260" s="5" t="s">
        <v>1282</v>
      </c>
      <c r="C1260" s="5" t="s">
        <v>30</v>
      </c>
      <c r="D1260" s="9"/>
      <c r="E1260" s="5" t="str">
        <f aca="false">IF((F1260+G1260)&gt;0,ROUND((F1260+G1260)/30,2),"")</f>
        <v/>
      </c>
      <c r="F1260" s="5" t="n">
        <v>0</v>
      </c>
      <c r="G1260" s="5"/>
    </row>
    <row r="1261" customFormat="false" ht="15" hidden="false" customHeight="true" outlineLevel="0" collapsed="false">
      <c r="A1261" s="5" t="n">
        <v>1260</v>
      </c>
      <c r="B1261" s="5" t="s">
        <v>1283</v>
      </c>
      <c r="C1261" s="5" t="s">
        <v>30</v>
      </c>
      <c r="D1261" s="9"/>
      <c r="E1261" s="5" t="n">
        <f aca="false">IF((F1261+G1261)&gt;0,ROUND((F1261+G1261)/30,2),"")</f>
        <v>1.67</v>
      </c>
      <c r="F1261" s="5" t="n">
        <v>50</v>
      </c>
      <c r="G1261" s="5"/>
    </row>
    <row r="1262" customFormat="false" ht="15" hidden="false" customHeight="true" outlineLevel="0" collapsed="false">
      <c r="A1262" s="5" t="n">
        <v>1261</v>
      </c>
      <c r="B1262" s="5" t="s">
        <v>1284</v>
      </c>
      <c r="C1262" s="5" t="s">
        <v>30</v>
      </c>
      <c r="D1262" s="9"/>
      <c r="E1262" s="5" t="n">
        <f aca="false">IF((F1262+G1262)&gt;0,ROUND((F1262+G1262)/30,2),"")</f>
        <v>1.67</v>
      </c>
      <c r="F1262" s="5" t="n">
        <v>50</v>
      </c>
      <c r="G1262" s="5"/>
    </row>
    <row r="1263" customFormat="false" ht="15" hidden="false" customHeight="true" outlineLevel="0" collapsed="false">
      <c r="A1263" s="5" t="n">
        <v>1262</v>
      </c>
      <c r="B1263" s="5" t="s">
        <v>1285</v>
      </c>
      <c r="C1263" s="5" t="s">
        <v>30</v>
      </c>
      <c r="D1263" s="9"/>
      <c r="E1263" s="5" t="n">
        <f aca="false">IF((F1263+G1263)&gt;0,ROUND((F1263+G1263)/30,2),"")</f>
        <v>1.67</v>
      </c>
      <c r="F1263" s="5" t="n">
        <v>50</v>
      </c>
      <c r="G1263" s="5"/>
    </row>
    <row r="1264" customFormat="false" ht="15" hidden="false" customHeight="true" outlineLevel="0" collapsed="false">
      <c r="A1264" s="5" t="n">
        <v>1263</v>
      </c>
      <c r="B1264" s="5" t="s">
        <v>1286</v>
      </c>
      <c r="C1264" s="5" t="s">
        <v>30</v>
      </c>
      <c r="D1264" s="9"/>
      <c r="E1264" s="5" t="n">
        <f aca="false">IF((F1264+G1264)&gt;0,ROUND((F1264+G1264)/30,2),"")</f>
        <v>0.33</v>
      </c>
      <c r="F1264" s="5" t="n">
        <v>10</v>
      </c>
      <c r="G1264" s="5"/>
    </row>
    <row r="1265" customFormat="false" ht="15" hidden="false" customHeight="true" outlineLevel="0" collapsed="false">
      <c r="A1265" s="5" t="n">
        <v>1264</v>
      </c>
      <c r="B1265" s="5" t="s">
        <v>1287</v>
      </c>
      <c r="C1265" s="5" t="s">
        <v>41</v>
      </c>
      <c r="D1265" s="9"/>
      <c r="E1265" s="5" t="n">
        <f aca="false">IF((F1265+G1265)&gt;0,ROUND((F1265+G1265)/30,2),"")</f>
        <v>5</v>
      </c>
      <c r="F1265" s="5" t="n">
        <v>150</v>
      </c>
      <c r="G1265" s="5"/>
    </row>
    <row r="1266" customFormat="false" ht="15" hidden="false" customHeight="true" outlineLevel="0" collapsed="false">
      <c r="A1266" s="5" t="n">
        <v>1265</v>
      </c>
      <c r="B1266" s="5" t="s">
        <v>1288</v>
      </c>
      <c r="C1266" s="5" t="s">
        <v>41</v>
      </c>
      <c r="D1266" s="9"/>
      <c r="E1266" s="5" t="n">
        <f aca="false">IF((F1266+G1266)&gt;0,ROUND((F1266+G1266)/30,2),"")</f>
        <v>1.67</v>
      </c>
      <c r="F1266" s="5" t="n">
        <v>50</v>
      </c>
      <c r="G1266" s="5"/>
    </row>
    <row r="1267" customFormat="false" ht="15" hidden="false" customHeight="true" outlineLevel="0" collapsed="false">
      <c r="A1267" s="5" t="n">
        <v>1266</v>
      </c>
      <c r="B1267" s="5" t="s">
        <v>1289</v>
      </c>
      <c r="C1267" s="5" t="s">
        <v>44</v>
      </c>
      <c r="D1267" s="9"/>
      <c r="E1267" s="5" t="str">
        <f aca="false">IF((F1267+G1267)&gt;0,ROUND((F1267+G1267)/30,2),"")</f>
        <v/>
      </c>
      <c r="F1267" s="5" t="n">
        <v>0</v>
      </c>
      <c r="G1267" s="5"/>
    </row>
    <row r="1268" customFormat="false" ht="15" hidden="false" customHeight="true" outlineLevel="0" collapsed="false">
      <c r="A1268" s="5" t="n">
        <v>1267</v>
      </c>
      <c r="B1268" s="5" t="s">
        <v>1290</v>
      </c>
      <c r="C1268" s="5" t="s">
        <v>44</v>
      </c>
      <c r="D1268" s="9"/>
      <c r="E1268" s="5" t="str">
        <f aca="false">IF((F1268+G1268)&gt;0,ROUND((F1268+G1268)/30,2),"")</f>
        <v/>
      </c>
      <c r="F1268" s="5" t="n">
        <v>0</v>
      </c>
      <c r="G1268" s="5"/>
    </row>
    <row r="1269" customFormat="false" ht="15" hidden="false" customHeight="true" outlineLevel="0" collapsed="false">
      <c r="A1269" s="5" t="n">
        <v>1268</v>
      </c>
      <c r="B1269" s="5" t="s">
        <v>1291</v>
      </c>
      <c r="C1269" s="5" t="s">
        <v>44</v>
      </c>
      <c r="D1269" s="9"/>
      <c r="E1269" s="5" t="str">
        <f aca="false">IF((F1269+G1269)&gt;0,ROUND((F1269+G1269)/30,2),"")</f>
        <v/>
      </c>
      <c r="F1269" s="5" t="n">
        <v>0</v>
      </c>
      <c r="G1269" s="5"/>
    </row>
    <row r="1270" customFormat="false" ht="15" hidden="false" customHeight="true" outlineLevel="0" collapsed="false">
      <c r="A1270" s="5" t="n">
        <v>1269</v>
      </c>
      <c r="B1270" s="5" t="s">
        <v>1292</v>
      </c>
      <c r="C1270" s="5" t="s">
        <v>44</v>
      </c>
      <c r="D1270" s="9"/>
      <c r="E1270" s="5" t="str">
        <f aca="false">IF((F1270+G1270)&gt;0,ROUND((F1270+G1270)/30,2),"")</f>
        <v/>
      </c>
      <c r="F1270" s="5" t="n">
        <v>0</v>
      </c>
      <c r="G1270" s="5"/>
    </row>
    <row r="1271" customFormat="false" ht="15" hidden="false" customHeight="true" outlineLevel="0" collapsed="false">
      <c r="A1271" s="5" t="n">
        <v>1270</v>
      </c>
      <c r="B1271" s="5" t="s">
        <v>1293</v>
      </c>
      <c r="C1271" s="5" t="s">
        <v>44</v>
      </c>
      <c r="D1271" s="9"/>
      <c r="E1271" s="5" t="n">
        <f aca="false">IF((F1271+G1271)&gt;0,ROUND((F1271+G1271)/30,2),"")</f>
        <v>1.67</v>
      </c>
      <c r="F1271" s="5" t="n">
        <v>50</v>
      </c>
      <c r="G1271" s="5"/>
    </row>
    <row r="1272" customFormat="false" ht="15" hidden="false" customHeight="true" outlineLevel="0" collapsed="false">
      <c r="A1272" s="5" t="n">
        <v>1271</v>
      </c>
      <c r="B1272" s="5" t="s">
        <v>1294</v>
      </c>
      <c r="C1272" s="5" t="s">
        <v>44</v>
      </c>
      <c r="D1272" s="9"/>
      <c r="E1272" s="5" t="n">
        <f aca="false">IF((F1272+G1272)&gt;0,ROUND((F1272+G1272)/30,2),"")</f>
        <v>1.67</v>
      </c>
      <c r="F1272" s="5" t="n">
        <v>50</v>
      </c>
      <c r="G1272" s="5"/>
    </row>
    <row r="1273" customFormat="false" ht="15" hidden="false" customHeight="true" outlineLevel="0" collapsed="false">
      <c r="A1273" s="5" t="n">
        <v>1272</v>
      </c>
      <c r="B1273" s="5" t="s">
        <v>1295</v>
      </c>
      <c r="C1273" s="5" t="s">
        <v>44</v>
      </c>
      <c r="D1273" s="9"/>
      <c r="E1273" s="5" t="str">
        <f aca="false">IF((F1273+G1273)&gt;0,ROUND((F1273+G1273)/30,2),"")</f>
        <v/>
      </c>
      <c r="F1273" s="5" t="n">
        <v>0</v>
      </c>
      <c r="G1273" s="5"/>
    </row>
    <row r="1274" customFormat="false" ht="15" hidden="false" customHeight="true" outlineLevel="0" collapsed="false">
      <c r="A1274" s="5" t="n">
        <v>1273</v>
      </c>
      <c r="B1274" s="5" t="s">
        <v>1296</v>
      </c>
      <c r="C1274" s="5" t="s">
        <v>44</v>
      </c>
      <c r="D1274" s="9"/>
      <c r="E1274" s="5" t="n">
        <f aca="false">IF((F1274+G1274)&gt;0,ROUND((F1274+G1274)/30,2),"")</f>
        <v>1.67</v>
      </c>
      <c r="F1274" s="5" t="n">
        <v>50</v>
      </c>
      <c r="G1274" s="5"/>
    </row>
    <row r="1275" customFormat="false" ht="15" hidden="false" customHeight="true" outlineLevel="0" collapsed="false">
      <c r="A1275" s="5" t="n">
        <v>1274</v>
      </c>
      <c r="B1275" s="5" t="s">
        <v>1297</v>
      </c>
      <c r="C1275" s="5" t="s">
        <v>44</v>
      </c>
      <c r="D1275" s="9"/>
      <c r="E1275" s="5" t="n">
        <f aca="false">IF((F1275+G1275)&gt;0,ROUND((F1275+G1275)/30,2),"")</f>
        <v>1.67</v>
      </c>
      <c r="F1275" s="5" t="n">
        <v>50</v>
      </c>
      <c r="G1275" s="5"/>
    </row>
    <row r="1276" customFormat="false" ht="15" hidden="false" customHeight="true" outlineLevel="0" collapsed="false">
      <c r="A1276" s="5" t="n">
        <v>1275</v>
      </c>
      <c r="B1276" s="5" t="s">
        <v>1298</v>
      </c>
      <c r="C1276" s="5" t="s">
        <v>44</v>
      </c>
      <c r="D1276" s="9"/>
      <c r="E1276" s="5" t="str">
        <f aca="false">IF((F1276+G1276)&gt;0,ROUND((F1276+G1276)/30,2),"")</f>
        <v/>
      </c>
      <c r="F1276" s="5" t="n">
        <v>0</v>
      </c>
      <c r="G1276" s="5"/>
    </row>
    <row r="1277" customFormat="false" ht="15" hidden="false" customHeight="true" outlineLevel="0" collapsed="false">
      <c r="A1277" s="5" t="n">
        <v>1276</v>
      </c>
      <c r="B1277" s="5" t="s">
        <v>1299</v>
      </c>
      <c r="C1277" s="5" t="s">
        <v>44</v>
      </c>
      <c r="D1277" s="9"/>
      <c r="E1277" s="5" t="str">
        <f aca="false">IF((F1277+G1277)&gt;0,ROUND((F1277+G1277)/30,2),"")</f>
        <v/>
      </c>
      <c r="F1277" s="5" t="n">
        <v>0</v>
      </c>
      <c r="G1277" s="5"/>
    </row>
    <row r="1278" customFormat="false" ht="15" hidden="false" customHeight="true" outlineLevel="0" collapsed="false">
      <c r="A1278" s="5" t="n">
        <v>1277</v>
      </c>
      <c r="B1278" s="5" t="s">
        <v>1300</v>
      </c>
      <c r="C1278" s="5" t="s">
        <v>44</v>
      </c>
      <c r="D1278" s="9"/>
      <c r="E1278" s="5" t="str">
        <f aca="false">IF((F1278+G1278)&gt;0,ROUND((F1278+G1278)/30,2),"")</f>
        <v/>
      </c>
      <c r="F1278" s="5" t="n">
        <v>0</v>
      </c>
      <c r="G1278" s="5"/>
    </row>
    <row r="1279" customFormat="false" ht="15" hidden="false" customHeight="true" outlineLevel="0" collapsed="false">
      <c r="A1279" s="5" t="n">
        <v>1278</v>
      </c>
      <c r="B1279" s="5" t="s">
        <v>1301</v>
      </c>
      <c r="C1279" s="5" t="s">
        <v>44</v>
      </c>
      <c r="D1279" s="9"/>
      <c r="E1279" s="5" t="str">
        <f aca="false">IF((F1279+G1279)&gt;0,ROUND((F1279+G1279)/30,2),"")</f>
        <v/>
      </c>
      <c r="F1279" s="5" t="n">
        <v>0</v>
      </c>
      <c r="G1279" s="5"/>
    </row>
    <row r="1280" customFormat="false" ht="15" hidden="false" customHeight="true" outlineLevel="0" collapsed="false">
      <c r="A1280" s="5" t="n">
        <v>1279</v>
      </c>
      <c r="B1280" s="5" t="s">
        <v>1302</v>
      </c>
      <c r="C1280" s="5" t="s">
        <v>44</v>
      </c>
      <c r="D1280" s="9"/>
      <c r="E1280" s="5" t="str">
        <f aca="false">IF((F1280+G1280)&gt;0,ROUND((F1280+G1280)/30,2),"")</f>
        <v/>
      </c>
      <c r="F1280" s="5" t="n">
        <v>0</v>
      </c>
      <c r="G1280" s="5"/>
    </row>
    <row r="1281" customFormat="false" ht="15" hidden="false" customHeight="true" outlineLevel="0" collapsed="false">
      <c r="A1281" s="5" t="n">
        <v>1280</v>
      </c>
      <c r="B1281" s="5" t="s">
        <v>1303</v>
      </c>
      <c r="C1281" s="5" t="s">
        <v>44</v>
      </c>
      <c r="D1281" s="9"/>
      <c r="E1281" s="5" t="str">
        <f aca="false">IF((F1281+G1281)&gt;0,ROUND((F1281+G1281)/30,2),"")</f>
        <v/>
      </c>
      <c r="F1281" s="5" t="n">
        <v>0</v>
      </c>
      <c r="G1281" s="5"/>
    </row>
    <row r="1282" customFormat="false" ht="15" hidden="false" customHeight="true" outlineLevel="0" collapsed="false">
      <c r="A1282" s="5" t="n">
        <v>1281</v>
      </c>
      <c r="B1282" s="5" t="s">
        <v>1304</v>
      </c>
      <c r="C1282" s="5" t="s">
        <v>44</v>
      </c>
      <c r="D1282" s="9"/>
      <c r="E1282" s="5" t="n">
        <f aca="false">IF((F1282+G1282)&gt;0,ROUND((F1282+G1282)/30,2),"")</f>
        <v>1.67</v>
      </c>
      <c r="F1282" s="5" t="n">
        <v>50</v>
      </c>
      <c r="G1282" s="5"/>
    </row>
    <row r="1283" customFormat="false" ht="15" hidden="false" customHeight="true" outlineLevel="0" collapsed="false">
      <c r="A1283" s="5" t="n">
        <v>1282</v>
      </c>
      <c r="B1283" s="5" t="s">
        <v>1305</v>
      </c>
      <c r="C1283" s="5" t="s">
        <v>44</v>
      </c>
      <c r="D1283" s="9"/>
      <c r="E1283" s="5" t="n">
        <f aca="false">IF((F1283+G1283)&gt;0,ROUND((F1283+G1283)/30,2),"")</f>
        <v>1.67</v>
      </c>
      <c r="F1283" s="5" t="n">
        <v>50</v>
      </c>
      <c r="G1283" s="5"/>
    </row>
    <row r="1284" customFormat="false" ht="15" hidden="false" customHeight="true" outlineLevel="0" collapsed="false">
      <c r="A1284" s="5" t="n">
        <v>1283</v>
      </c>
      <c r="B1284" s="5" t="s">
        <v>1306</v>
      </c>
      <c r="C1284" s="5" t="s">
        <v>44</v>
      </c>
      <c r="D1284" s="9"/>
      <c r="E1284" s="5" t="n">
        <f aca="false">IF((F1284+G1284)&gt;0,ROUND((F1284+G1284)/30,2),"")</f>
        <v>1.67</v>
      </c>
      <c r="F1284" s="5" t="n">
        <v>50</v>
      </c>
      <c r="G1284" s="5"/>
    </row>
    <row r="1285" customFormat="false" ht="15" hidden="false" customHeight="true" outlineLevel="0" collapsed="false">
      <c r="A1285" s="5" t="n">
        <v>1284</v>
      </c>
      <c r="B1285" s="5" t="s">
        <v>1307</v>
      </c>
      <c r="C1285" s="5" t="s">
        <v>44</v>
      </c>
      <c r="D1285" s="9"/>
      <c r="E1285" s="5" t="n">
        <f aca="false">IF((F1285+G1285)&gt;0,ROUND((F1285+G1285)/30,2),"")</f>
        <v>1.67</v>
      </c>
      <c r="F1285" s="5" t="n">
        <v>50</v>
      </c>
      <c r="G1285" s="5"/>
    </row>
    <row r="1286" customFormat="false" ht="15" hidden="false" customHeight="true" outlineLevel="0" collapsed="false">
      <c r="A1286" s="5" t="n">
        <v>1285</v>
      </c>
      <c r="B1286" s="5" t="s">
        <v>1308</v>
      </c>
      <c r="C1286" s="5" t="s">
        <v>44</v>
      </c>
      <c r="D1286" s="9"/>
      <c r="E1286" s="5" t="n">
        <f aca="false">IF((F1286+G1286)&gt;0,ROUND((F1286+G1286)/30,2),"")</f>
        <v>1.67</v>
      </c>
      <c r="F1286" s="5" t="n">
        <v>50</v>
      </c>
      <c r="G1286" s="5"/>
    </row>
    <row r="1287" customFormat="false" ht="15" hidden="false" customHeight="true" outlineLevel="0" collapsed="false">
      <c r="A1287" s="5" t="n">
        <v>1286</v>
      </c>
      <c r="B1287" s="5" t="s">
        <v>1309</v>
      </c>
      <c r="C1287" s="5" t="s">
        <v>44</v>
      </c>
      <c r="D1287" s="9"/>
      <c r="E1287" s="5" t="str">
        <f aca="false">IF((F1287+G1287)&gt;0,ROUND((F1287+G1287)/30,2),"")</f>
        <v/>
      </c>
      <c r="F1287" s="5" t="n">
        <v>0</v>
      </c>
      <c r="G1287" s="5"/>
    </row>
    <row r="1288" customFormat="false" ht="15" hidden="false" customHeight="true" outlineLevel="0" collapsed="false">
      <c r="A1288" s="5" t="n">
        <v>1287</v>
      </c>
      <c r="B1288" s="5" t="s">
        <v>1310</v>
      </c>
      <c r="C1288" s="5" t="s">
        <v>44</v>
      </c>
      <c r="D1288" s="9"/>
      <c r="E1288" s="5" t="str">
        <f aca="false">IF((F1288+G1288)&gt;0,ROUND((F1288+G1288)/30,2),"")</f>
        <v/>
      </c>
      <c r="F1288" s="5" t="n">
        <v>0</v>
      </c>
      <c r="G1288" s="5"/>
    </row>
    <row r="1289" customFormat="false" ht="15" hidden="false" customHeight="true" outlineLevel="0" collapsed="false">
      <c r="A1289" s="5" t="n">
        <v>1288</v>
      </c>
      <c r="B1289" s="5" t="s">
        <v>1311</v>
      </c>
      <c r="C1289" s="5" t="s">
        <v>44</v>
      </c>
      <c r="D1289" s="9"/>
      <c r="E1289" s="5" t="n">
        <f aca="false">IF((F1289+G1289)&gt;0,ROUND((F1289+G1289)/30,2),"")</f>
        <v>15</v>
      </c>
      <c r="F1289" s="5" t="n">
        <v>450</v>
      </c>
      <c r="G1289" s="5"/>
    </row>
    <row r="1290" customFormat="false" ht="15" hidden="false" customHeight="true" outlineLevel="0" collapsed="false">
      <c r="A1290" s="5" t="n">
        <v>1289</v>
      </c>
      <c r="B1290" s="5" t="s">
        <v>1312</v>
      </c>
      <c r="C1290" s="5" t="s">
        <v>44</v>
      </c>
      <c r="D1290" s="9"/>
      <c r="E1290" s="5" t="n">
        <f aca="false">IF((F1290+G1290)&gt;0,ROUND((F1290+G1290)/30,2),"")</f>
        <v>1.67</v>
      </c>
      <c r="F1290" s="5" t="n">
        <v>50</v>
      </c>
      <c r="G1290" s="5"/>
    </row>
    <row r="1291" customFormat="false" ht="15" hidden="false" customHeight="true" outlineLevel="0" collapsed="false">
      <c r="A1291" s="5" t="n">
        <v>1290</v>
      </c>
      <c r="B1291" s="5" t="s">
        <v>1313</v>
      </c>
      <c r="C1291" s="5" t="s">
        <v>44</v>
      </c>
      <c r="D1291" s="9" t="s">
        <v>12</v>
      </c>
      <c r="E1291" s="5" t="str">
        <f aca="false">IF((F1291+G1291)&gt;0,ROUND((F1291+G1291)/30,2),"")</f>
        <v/>
      </c>
      <c r="F1291" s="5" t="n">
        <v>0</v>
      </c>
      <c r="G1291" s="5"/>
    </row>
    <row r="1292" customFormat="false" ht="15" hidden="false" customHeight="true" outlineLevel="0" collapsed="false">
      <c r="A1292" s="5" t="n">
        <v>1291</v>
      </c>
      <c r="B1292" s="5" t="s">
        <v>1314</v>
      </c>
      <c r="C1292" s="5" t="s">
        <v>44</v>
      </c>
      <c r="D1292" s="9"/>
      <c r="E1292" s="5" t="n">
        <f aca="false">IF((F1292+G1292)&gt;0,ROUND((F1292+G1292)/30,2),"")</f>
        <v>1.67</v>
      </c>
      <c r="F1292" s="5" t="n">
        <v>50</v>
      </c>
      <c r="G1292" s="5"/>
    </row>
    <row r="1293" customFormat="false" ht="15" hidden="false" customHeight="true" outlineLevel="0" collapsed="false">
      <c r="A1293" s="5" t="n">
        <v>1292</v>
      </c>
      <c r="B1293" s="5" t="s">
        <v>1315</v>
      </c>
      <c r="C1293" s="5" t="s">
        <v>44</v>
      </c>
      <c r="D1293" s="9"/>
      <c r="E1293" s="5" t="n">
        <f aca="false">IF((F1293+G1293)&gt;0,ROUND((F1293+G1293)/30,2),"")</f>
        <v>3.33</v>
      </c>
      <c r="F1293" s="5" t="n">
        <v>100</v>
      </c>
      <c r="G1293" s="5"/>
    </row>
    <row r="1294" customFormat="false" ht="15" hidden="false" customHeight="true" outlineLevel="0" collapsed="false">
      <c r="A1294" s="5" t="n">
        <v>1293</v>
      </c>
      <c r="B1294" s="5" t="s">
        <v>1316</v>
      </c>
      <c r="C1294" s="5" t="s">
        <v>44</v>
      </c>
      <c r="D1294" s="9"/>
      <c r="E1294" s="5" t="n">
        <f aca="false">IF((F1294+G1294)&gt;0,ROUND((F1294+G1294)/30,2),"")</f>
        <v>1.67</v>
      </c>
      <c r="F1294" s="5" t="n">
        <v>50</v>
      </c>
      <c r="G1294" s="5"/>
    </row>
    <row r="1295" customFormat="false" ht="15" hidden="false" customHeight="true" outlineLevel="0" collapsed="false">
      <c r="A1295" s="5" t="n">
        <v>1294</v>
      </c>
      <c r="B1295" s="5" t="s">
        <v>1317</v>
      </c>
      <c r="C1295" s="5" t="s">
        <v>44</v>
      </c>
      <c r="D1295" s="9"/>
      <c r="E1295" s="5" t="n">
        <f aca="false">IF((F1295+G1295)&gt;0,ROUND((F1295+G1295)/30,2),"")</f>
        <v>3.33</v>
      </c>
      <c r="F1295" s="5" t="n">
        <v>100</v>
      </c>
      <c r="G1295" s="5"/>
    </row>
    <row r="1296" customFormat="false" ht="15" hidden="false" customHeight="true" outlineLevel="0" collapsed="false">
      <c r="A1296" s="5" t="n">
        <v>1295</v>
      </c>
      <c r="B1296" s="5" t="s">
        <v>1318</v>
      </c>
      <c r="C1296" s="5" t="s">
        <v>44</v>
      </c>
      <c r="D1296" s="9"/>
      <c r="E1296" s="5" t="n">
        <f aca="false">IF((F1296+G1296)&gt;0,ROUND((F1296+G1296)/30,2),"")</f>
        <v>1.67</v>
      </c>
      <c r="F1296" s="5" t="n">
        <v>50</v>
      </c>
      <c r="G1296" s="5"/>
    </row>
    <row r="1297" customFormat="false" ht="15" hidden="false" customHeight="true" outlineLevel="0" collapsed="false">
      <c r="A1297" s="5" t="n">
        <v>1296</v>
      </c>
      <c r="B1297" s="5" t="s">
        <v>1319</v>
      </c>
      <c r="C1297" s="5" t="s">
        <v>44</v>
      </c>
      <c r="D1297" s="9"/>
      <c r="E1297" s="5" t="n">
        <f aca="false">IF((F1297+G1297)&gt;0,ROUND((F1297+G1297)/30,2),"")</f>
        <v>1.67</v>
      </c>
      <c r="F1297" s="5" t="n">
        <v>50</v>
      </c>
      <c r="G1297" s="5"/>
    </row>
    <row r="1298" customFormat="false" ht="15" hidden="false" customHeight="true" outlineLevel="0" collapsed="false">
      <c r="A1298" s="5" t="n">
        <v>1297</v>
      </c>
      <c r="B1298" s="5" t="s">
        <v>1320</v>
      </c>
      <c r="C1298" s="5" t="s">
        <v>44</v>
      </c>
      <c r="D1298" s="9"/>
      <c r="E1298" s="5" t="str">
        <f aca="false">IF((F1298+G1298)&gt;0,ROUND((F1298+G1298)/30,2),"")</f>
        <v/>
      </c>
      <c r="F1298" s="5" t="n">
        <v>0</v>
      </c>
      <c r="G1298" s="5"/>
    </row>
    <row r="1299" customFormat="false" ht="15" hidden="false" customHeight="true" outlineLevel="0" collapsed="false">
      <c r="A1299" s="5" t="n">
        <v>1298</v>
      </c>
      <c r="B1299" s="5" t="s">
        <v>1321</v>
      </c>
      <c r="C1299" s="5" t="s">
        <v>44</v>
      </c>
      <c r="D1299" s="9"/>
      <c r="E1299" s="5" t="str">
        <f aca="false">IF((F1299+G1299)&gt;0,ROUND((F1299+G1299)/30,2),"")</f>
        <v/>
      </c>
      <c r="F1299" s="5" t="n">
        <v>0</v>
      </c>
      <c r="G1299" s="5"/>
    </row>
    <row r="1300" customFormat="false" ht="15" hidden="false" customHeight="true" outlineLevel="0" collapsed="false">
      <c r="A1300" s="5" t="n">
        <v>1299</v>
      </c>
      <c r="B1300" s="5" t="s">
        <v>1322</v>
      </c>
      <c r="C1300" s="5" t="s">
        <v>44</v>
      </c>
      <c r="D1300" s="9"/>
      <c r="E1300" s="5" t="str">
        <f aca="false">IF((F1300+G1300)&gt;0,ROUND((F1300+G1300)/30,2),"")</f>
        <v/>
      </c>
      <c r="F1300" s="5" t="n">
        <v>0</v>
      </c>
      <c r="G1300" s="5"/>
    </row>
    <row r="1301" customFormat="false" ht="15" hidden="false" customHeight="true" outlineLevel="0" collapsed="false">
      <c r="A1301" s="5" t="n">
        <v>1300</v>
      </c>
      <c r="B1301" s="5" t="s">
        <v>1323</v>
      </c>
      <c r="C1301" s="5" t="s">
        <v>44</v>
      </c>
      <c r="D1301" s="9"/>
      <c r="E1301" s="5" t="str">
        <f aca="false">IF((F1301+G1301)&gt;0,ROUND((F1301+G1301)/30,2),"")</f>
        <v/>
      </c>
      <c r="F1301" s="5" t="n">
        <v>0</v>
      </c>
      <c r="G1301" s="5"/>
    </row>
    <row r="1302" customFormat="false" ht="15" hidden="false" customHeight="true" outlineLevel="0" collapsed="false">
      <c r="A1302" s="5" t="n">
        <v>1301</v>
      </c>
      <c r="B1302" s="5" t="s">
        <v>1324</v>
      </c>
      <c r="C1302" s="5" t="s">
        <v>44</v>
      </c>
      <c r="D1302" s="9"/>
      <c r="E1302" s="5" t="str">
        <f aca="false">IF((F1302+G1302)&gt;0,ROUND((F1302+G1302)/30,2),"")</f>
        <v/>
      </c>
      <c r="F1302" s="5" t="n">
        <v>0</v>
      </c>
      <c r="G1302" s="5"/>
    </row>
    <row r="1303" customFormat="false" ht="15" hidden="false" customHeight="true" outlineLevel="0" collapsed="false">
      <c r="A1303" s="5" t="n">
        <v>1302</v>
      </c>
      <c r="B1303" s="5" t="s">
        <v>1325</v>
      </c>
      <c r="C1303" s="5" t="s">
        <v>44</v>
      </c>
      <c r="D1303" s="9"/>
      <c r="E1303" s="5" t="str">
        <f aca="false">IF((F1303+G1303)&gt;0,ROUND((F1303+G1303)/30,2),"")</f>
        <v/>
      </c>
      <c r="F1303" s="5" t="n">
        <v>0</v>
      </c>
      <c r="G1303" s="5"/>
    </row>
    <row r="1304" customFormat="false" ht="15" hidden="false" customHeight="true" outlineLevel="0" collapsed="false">
      <c r="A1304" s="5" t="n">
        <v>1303</v>
      </c>
      <c r="B1304" s="5" t="s">
        <v>1326</v>
      </c>
      <c r="C1304" s="5" t="s">
        <v>44</v>
      </c>
      <c r="D1304" s="9"/>
      <c r="E1304" s="5" t="n">
        <f aca="false">IF((F1304+G1304)&gt;0,ROUND((F1304+G1304)/30,2),"")</f>
        <v>1.67</v>
      </c>
      <c r="F1304" s="5" t="n">
        <v>50</v>
      </c>
      <c r="G1304" s="5"/>
    </row>
    <row r="1305" customFormat="false" ht="15" hidden="false" customHeight="true" outlineLevel="0" collapsed="false">
      <c r="A1305" s="5" t="n">
        <v>1304</v>
      </c>
      <c r="B1305" s="5" t="s">
        <v>1327</v>
      </c>
      <c r="C1305" s="5" t="s">
        <v>44</v>
      </c>
      <c r="D1305" s="9"/>
      <c r="E1305" s="5" t="str">
        <f aca="false">IF((F1305+G1305)&gt;0,ROUND((F1305+G1305)/30,2),"")</f>
        <v/>
      </c>
      <c r="F1305" s="5" t="n">
        <v>0</v>
      </c>
      <c r="G1305" s="5"/>
    </row>
    <row r="1306" customFormat="false" ht="15" hidden="false" customHeight="true" outlineLevel="0" collapsed="false">
      <c r="A1306" s="5" t="n">
        <v>1305</v>
      </c>
      <c r="B1306" s="5" t="s">
        <v>1328</v>
      </c>
      <c r="C1306" s="5" t="s">
        <v>44</v>
      </c>
      <c r="D1306" s="9"/>
      <c r="E1306" s="5" t="n">
        <f aca="false">IF((F1306+G1306)&gt;0,ROUND((F1306+G1306)/30,2),"")</f>
        <v>1.67</v>
      </c>
      <c r="F1306" s="5" t="n">
        <v>50</v>
      </c>
      <c r="G1306" s="5"/>
    </row>
    <row r="1307" customFormat="false" ht="15" hidden="false" customHeight="true" outlineLevel="0" collapsed="false">
      <c r="A1307" s="5" t="n">
        <v>1306</v>
      </c>
      <c r="B1307" s="5" t="s">
        <v>1329</v>
      </c>
      <c r="C1307" s="5" t="s">
        <v>44</v>
      </c>
      <c r="D1307" s="9"/>
      <c r="E1307" s="5" t="n">
        <f aca="false">IF((F1307+G1307)&gt;0,ROUND((F1307+G1307)/30,2),"")</f>
        <v>10</v>
      </c>
      <c r="F1307" s="5" t="n">
        <v>300</v>
      </c>
      <c r="G1307" s="5"/>
    </row>
    <row r="1308" customFormat="false" ht="15" hidden="false" customHeight="true" outlineLevel="0" collapsed="false">
      <c r="A1308" s="5" t="n">
        <v>1307</v>
      </c>
      <c r="B1308" s="5" t="s">
        <v>1330</v>
      </c>
      <c r="C1308" s="5" t="s">
        <v>44</v>
      </c>
      <c r="D1308" s="9"/>
      <c r="E1308" s="5" t="str">
        <f aca="false">IF((F1308+G1308)&gt;0,ROUND((F1308+G1308)/30,2),"")</f>
        <v/>
      </c>
      <c r="F1308" s="5" t="n">
        <v>0</v>
      </c>
      <c r="G1308" s="5"/>
    </row>
    <row r="1309" customFormat="false" ht="15" hidden="false" customHeight="true" outlineLevel="0" collapsed="false">
      <c r="A1309" s="5" t="n">
        <v>1308</v>
      </c>
      <c r="B1309" s="5" t="s">
        <v>1331</v>
      </c>
      <c r="C1309" s="5" t="s">
        <v>44</v>
      </c>
      <c r="D1309" s="9"/>
      <c r="E1309" s="5" t="str">
        <f aca="false">IF((F1309+G1309)&gt;0,ROUND((F1309+G1309)/30,2),"")</f>
        <v/>
      </c>
      <c r="F1309" s="5" t="n">
        <v>0</v>
      </c>
      <c r="G1309" s="5"/>
    </row>
    <row r="1310" customFormat="false" ht="15" hidden="false" customHeight="true" outlineLevel="0" collapsed="false">
      <c r="A1310" s="5" t="n">
        <v>1309</v>
      </c>
      <c r="B1310" s="5" t="s">
        <v>1332</v>
      </c>
      <c r="C1310" s="5" t="s">
        <v>44</v>
      </c>
      <c r="D1310" s="9"/>
      <c r="E1310" s="5" t="n">
        <f aca="false">IF((F1310+G1310)&gt;0,ROUND((F1310+G1310)/30,2),"")</f>
        <v>1.67</v>
      </c>
      <c r="F1310" s="5" t="n">
        <v>50</v>
      </c>
      <c r="G1310" s="5"/>
    </row>
    <row r="1311" customFormat="false" ht="15" hidden="false" customHeight="true" outlineLevel="0" collapsed="false">
      <c r="A1311" s="5" t="n">
        <v>1310</v>
      </c>
      <c r="B1311" s="5" t="s">
        <v>1333</v>
      </c>
      <c r="C1311" s="5" t="s">
        <v>44</v>
      </c>
      <c r="D1311" s="9"/>
      <c r="E1311" s="5" t="n">
        <f aca="false">IF((F1311+G1311)&gt;0,ROUND((F1311+G1311)/30,2),"")</f>
        <v>1.67</v>
      </c>
      <c r="F1311" s="5" t="n">
        <v>50</v>
      </c>
      <c r="G1311" s="5"/>
    </row>
    <row r="1312" customFormat="false" ht="15" hidden="false" customHeight="true" outlineLevel="0" collapsed="false">
      <c r="A1312" s="5" t="n">
        <v>1311</v>
      </c>
      <c r="B1312" s="5" t="s">
        <v>1334</v>
      </c>
      <c r="C1312" s="5" t="s">
        <v>44</v>
      </c>
      <c r="D1312" s="9"/>
      <c r="E1312" s="5" t="n">
        <f aca="false">IF((F1312+G1312)&gt;0,ROUND((F1312+G1312)/30,2),"")</f>
        <v>6.67</v>
      </c>
      <c r="F1312" s="5" t="n">
        <v>200</v>
      </c>
      <c r="G1312" s="5"/>
    </row>
    <row r="1313" customFormat="false" ht="15" hidden="false" customHeight="true" outlineLevel="0" collapsed="false">
      <c r="A1313" s="5" t="n">
        <v>1312</v>
      </c>
      <c r="B1313" s="5" t="s">
        <v>1335</v>
      </c>
      <c r="C1313" s="5" t="s">
        <v>44</v>
      </c>
      <c r="D1313" s="9"/>
      <c r="E1313" s="5" t="n">
        <f aca="false">IF((F1313+G1313)&gt;0,ROUND((F1313+G1313)/30,2),"")</f>
        <v>1.67</v>
      </c>
      <c r="F1313" s="5" t="n">
        <v>50</v>
      </c>
      <c r="G1313" s="5"/>
    </row>
    <row r="1314" customFormat="false" ht="15" hidden="false" customHeight="true" outlineLevel="0" collapsed="false">
      <c r="A1314" s="5" t="n">
        <v>1313</v>
      </c>
      <c r="B1314" s="5" t="s">
        <v>1336</v>
      </c>
      <c r="C1314" s="5" t="s">
        <v>44</v>
      </c>
      <c r="D1314" s="9"/>
      <c r="E1314" s="5" t="str">
        <f aca="false">IF((F1314+G1314)&gt;0,ROUND((F1314+G1314)/30,2),"")</f>
        <v/>
      </c>
      <c r="F1314" s="5" t="n">
        <v>0</v>
      </c>
      <c r="G1314" s="5"/>
    </row>
    <row r="1315" customFormat="false" ht="15" hidden="false" customHeight="true" outlineLevel="0" collapsed="false">
      <c r="A1315" s="5" t="n">
        <v>1314</v>
      </c>
      <c r="B1315" s="5" t="s">
        <v>1337</v>
      </c>
      <c r="C1315" s="5" t="s">
        <v>44</v>
      </c>
      <c r="D1315" s="9"/>
      <c r="E1315" s="5" t="str">
        <f aca="false">IF((F1315+G1315)&gt;0,ROUND((F1315+G1315)/30,2),"")</f>
        <v/>
      </c>
      <c r="F1315" s="5" t="n">
        <v>0</v>
      </c>
      <c r="G1315" s="5"/>
    </row>
    <row r="1316" customFormat="false" ht="15" hidden="false" customHeight="true" outlineLevel="0" collapsed="false">
      <c r="A1316" s="5" t="n">
        <v>1315</v>
      </c>
      <c r="B1316" s="5" t="s">
        <v>1338</v>
      </c>
      <c r="C1316" s="5" t="s">
        <v>44</v>
      </c>
      <c r="D1316" s="9"/>
      <c r="E1316" s="5" t="n">
        <f aca="false">IF((F1316+G1316)&gt;0,ROUND((F1316+G1316)/30,2),"")</f>
        <v>1.67</v>
      </c>
      <c r="F1316" s="5" t="n">
        <v>50</v>
      </c>
      <c r="G1316" s="5"/>
    </row>
    <row r="1317" customFormat="false" ht="15" hidden="false" customHeight="true" outlineLevel="0" collapsed="false">
      <c r="A1317" s="5" t="n">
        <v>1316</v>
      </c>
      <c r="B1317" s="5" t="s">
        <v>1339</v>
      </c>
      <c r="C1317" s="5" t="s">
        <v>44</v>
      </c>
      <c r="D1317" s="9"/>
      <c r="E1317" s="5" t="n">
        <f aca="false">IF((F1317+G1317)&gt;0,ROUND((F1317+G1317)/30,2),"")</f>
        <v>2</v>
      </c>
      <c r="F1317" s="5" t="n">
        <v>60</v>
      </c>
      <c r="G1317" s="5"/>
    </row>
    <row r="1318" customFormat="false" ht="15" hidden="false" customHeight="true" outlineLevel="0" collapsed="false">
      <c r="A1318" s="5" t="n">
        <v>1317</v>
      </c>
      <c r="B1318" s="5" t="s">
        <v>1340</v>
      </c>
      <c r="C1318" s="5" t="s">
        <v>44</v>
      </c>
      <c r="D1318" s="9"/>
      <c r="E1318" s="5" t="n">
        <f aca="false">IF((F1318+G1318)&gt;0,ROUND((F1318+G1318)/30,2),"")</f>
        <v>1</v>
      </c>
      <c r="F1318" s="5" t="n">
        <v>30</v>
      </c>
      <c r="G1318" s="5"/>
    </row>
    <row r="1319" customFormat="false" ht="15" hidden="false" customHeight="true" outlineLevel="0" collapsed="false">
      <c r="A1319" s="5" t="n">
        <v>1318</v>
      </c>
      <c r="B1319" s="5" t="s">
        <v>1341</v>
      </c>
      <c r="C1319" s="5" t="s">
        <v>44</v>
      </c>
      <c r="D1319" s="9"/>
      <c r="E1319" s="5" t="str">
        <f aca="false">IF((F1319+G1319)&gt;0,ROUND((F1319+G1319)/30,2),"")</f>
        <v/>
      </c>
      <c r="F1319" s="5" t="n">
        <v>0</v>
      </c>
      <c r="G1319" s="5"/>
    </row>
    <row r="1320" customFormat="false" ht="15" hidden="false" customHeight="true" outlineLevel="0" collapsed="false">
      <c r="A1320" s="5" t="n">
        <v>1319</v>
      </c>
      <c r="B1320" s="5" t="s">
        <v>1342</v>
      </c>
      <c r="C1320" s="5" t="s">
        <v>44</v>
      </c>
      <c r="D1320" s="9"/>
      <c r="E1320" s="5" t="str">
        <f aca="false">IF((F1320+G1320)&gt;0,ROUND((F1320+G1320)/30,2),"")</f>
        <v/>
      </c>
      <c r="F1320" s="5" t="n">
        <v>0</v>
      </c>
      <c r="G1320" s="5"/>
    </row>
    <row r="1321" customFormat="false" ht="15" hidden="false" customHeight="true" outlineLevel="0" collapsed="false">
      <c r="A1321" s="5" t="n">
        <v>1320</v>
      </c>
      <c r="B1321" s="5" t="s">
        <v>1343</v>
      </c>
      <c r="C1321" s="5" t="s">
        <v>44</v>
      </c>
      <c r="D1321" s="9"/>
      <c r="E1321" s="5" t="n">
        <f aca="false">IF((F1321+G1321)&gt;0,ROUND((F1321+G1321)/30,2),"")</f>
        <v>1.67</v>
      </c>
      <c r="F1321" s="5" t="n">
        <v>50</v>
      </c>
      <c r="G1321" s="5"/>
    </row>
    <row r="1322" customFormat="false" ht="15" hidden="false" customHeight="true" outlineLevel="0" collapsed="false">
      <c r="A1322" s="5" t="n">
        <v>1321</v>
      </c>
      <c r="B1322" s="5" t="s">
        <v>1344</v>
      </c>
      <c r="C1322" s="5" t="s">
        <v>44</v>
      </c>
      <c r="D1322" s="9"/>
      <c r="E1322" s="5" t="n">
        <f aca="false">IF((F1322+G1322)&gt;0,ROUND((F1322+G1322)/30,2),"")</f>
        <v>1.67</v>
      </c>
      <c r="F1322" s="5" t="n">
        <v>50</v>
      </c>
      <c r="G1322" s="5"/>
    </row>
    <row r="1323" customFormat="false" ht="15" hidden="false" customHeight="true" outlineLevel="0" collapsed="false">
      <c r="A1323" s="5" t="n">
        <v>1322</v>
      </c>
      <c r="B1323" s="5" t="s">
        <v>1345</v>
      </c>
      <c r="C1323" s="5" t="s">
        <v>44</v>
      </c>
      <c r="D1323" s="9"/>
      <c r="E1323" s="5" t="n">
        <f aca="false">IF((F1323+G1323)&gt;0,ROUND((F1323+G1323)/30,2),"")</f>
        <v>1.67</v>
      </c>
      <c r="F1323" s="5" t="n">
        <v>50</v>
      </c>
      <c r="G1323" s="5"/>
    </row>
    <row r="1324" customFormat="false" ht="15" hidden="false" customHeight="true" outlineLevel="0" collapsed="false">
      <c r="A1324" s="5" t="n">
        <v>1323</v>
      </c>
      <c r="B1324" s="5" t="s">
        <v>1346</v>
      </c>
      <c r="C1324" s="5" t="s">
        <v>44</v>
      </c>
      <c r="D1324" s="9"/>
      <c r="E1324" s="5" t="n">
        <f aca="false">IF((F1324+G1324)&gt;0,ROUND((F1324+G1324)/30,2),"")</f>
        <v>1.67</v>
      </c>
      <c r="F1324" s="5" t="n">
        <v>50</v>
      </c>
      <c r="G1324" s="5"/>
    </row>
    <row r="1325" customFormat="false" ht="15" hidden="false" customHeight="true" outlineLevel="0" collapsed="false">
      <c r="A1325" s="5" t="n">
        <v>1324</v>
      </c>
      <c r="B1325" s="5" t="s">
        <v>1347</v>
      </c>
      <c r="C1325" s="5" t="s">
        <v>169</v>
      </c>
      <c r="D1325" s="9"/>
      <c r="E1325" s="5" t="n">
        <f aca="false">IF((F1325+G1325)&gt;0,ROUND((F1325+G1325)/30,2),"")</f>
        <v>5</v>
      </c>
      <c r="F1325" s="5" t="n">
        <v>150</v>
      </c>
      <c r="G1325" s="5"/>
    </row>
    <row r="1326" customFormat="false" ht="15" hidden="false" customHeight="true" outlineLevel="0" collapsed="false">
      <c r="A1326" s="5" t="n">
        <v>1325</v>
      </c>
      <c r="B1326" s="5" t="s">
        <v>1348</v>
      </c>
      <c r="C1326" s="5" t="s">
        <v>59</v>
      </c>
      <c r="D1326" s="9"/>
      <c r="E1326" s="5" t="n">
        <f aca="false">IF((F1326+G1326)&gt;0,ROUND((F1326+G1326)/30,2),"")</f>
        <v>1.67</v>
      </c>
      <c r="F1326" s="5" t="n">
        <v>50</v>
      </c>
      <c r="G1326" s="5"/>
    </row>
    <row r="1327" customFormat="false" ht="15" hidden="false" customHeight="true" outlineLevel="0" collapsed="false">
      <c r="A1327" s="5" t="n">
        <v>1326</v>
      </c>
      <c r="B1327" s="5" t="s">
        <v>1349</v>
      </c>
      <c r="C1327" s="5" t="s">
        <v>59</v>
      </c>
      <c r="D1327" s="9"/>
      <c r="E1327" s="5" t="n">
        <f aca="false">IF((F1327+G1327)&gt;0,ROUND((F1327+G1327)/30,2),"")</f>
        <v>1.67</v>
      </c>
      <c r="F1327" s="5" t="n">
        <v>50</v>
      </c>
      <c r="G1327" s="5"/>
    </row>
    <row r="1328" customFormat="false" ht="15" hidden="false" customHeight="true" outlineLevel="0" collapsed="false">
      <c r="A1328" s="5" t="n">
        <v>1327</v>
      </c>
      <c r="B1328" s="5" t="s">
        <v>1350</v>
      </c>
      <c r="C1328" s="5" t="s">
        <v>59</v>
      </c>
      <c r="D1328" s="9"/>
      <c r="E1328" s="5" t="n">
        <f aca="false">IF((F1328+G1328)&gt;0,ROUND((F1328+G1328)/30,2),"")</f>
        <v>1.67</v>
      </c>
      <c r="F1328" s="5" t="n">
        <v>50</v>
      </c>
      <c r="G1328" s="5"/>
    </row>
    <row r="1329" customFormat="false" ht="15" hidden="false" customHeight="true" outlineLevel="0" collapsed="false">
      <c r="A1329" s="5" t="n">
        <v>1328</v>
      </c>
      <c r="B1329" s="5" t="s">
        <v>1351</v>
      </c>
      <c r="C1329" s="5" t="s">
        <v>59</v>
      </c>
      <c r="D1329" s="9"/>
      <c r="E1329" s="5" t="n">
        <f aca="false">IF((F1329+G1329)&gt;0,ROUND((F1329+G1329)/30,2),"")</f>
        <v>1.67</v>
      </c>
      <c r="F1329" s="5" t="n">
        <v>50</v>
      </c>
      <c r="G1329" s="5"/>
    </row>
    <row r="1330" customFormat="false" ht="15" hidden="false" customHeight="true" outlineLevel="0" collapsed="false">
      <c r="A1330" s="5" t="n">
        <v>1329</v>
      </c>
      <c r="B1330" s="5" t="s">
        <v>1352</v>
      </c>
      <c r="C1330" s="5" t="s">
        <v>59</v>
      </c>
      <c r="D1330" s="9"/>
      <c r="E1330" s="5" t="n">
        <f aca="false">IF((F1330+G1330)&gt;0,ROUND((F1330+G1330)/30,2),"")</f>
        <v>16.67</v>
      </c>
      <c r="F1330" s="5" t="n">
        <v>500</v>
      </c>
      <c r="G1330" s="5"/>
    </row>
    <row r="1331" customFormat="false" ht="15" hidden="false" customHeight="true" outlineLevel="0" collapsed="false">
      <c r="A1331" s="5" t="n">
        <v>1330</v>
      </c>
      <c r="B1331" s="5" t="s">
        <v>1353</v>
      </c>
      <c r="C1331" s="5" t="s">
        <v>59</v>
      </c>
      <c r="D1331" s="9"/>
      <c r="E1331" s="5" t="n">
        <f aca="false">IF((F1331+G1331)&gt;0,ROUND((F1331+G1331)/30,2),"")</f>
        <v>33.33</v>
      </c>
      <c r="F1331" s="5" t="n">
        <v>1000</v>
      </c>
      <c r="G1331" s="5"/>
    </row>
    <row r="1332" customFormat="false" ht="15" hidden="false" customHeight="true" outlineLevel="0" collapsed="false">
      <c r="A1332" s="5" t="n">
        <v>1331</v>
      </c>
      <c r="B1332" s="5" t="s">
        <v>1354</v>
      </c>
      <c r="C1332" s="5" t="s">
        <v>67</v>
      </c>
      <c r="D1332" s="9"/>
      <c r="E1332" s="5" t="str">
        <f aca="false">IF((F1332+G1332)&gt;0,ROUND((F1332+G1332)/30,2),"")</f>
        <v/>
      </c>
      <c r="F1332" s="5" t="n">
        <v>0</v>
      </c>
      <c r="G1332" s="5"/>
    </row>
    <row r="1333" customFormat="false" ht="15" hidden="false" customHeight="true" outlineLevel="0" collapsed="false">
      <c r="A1333" s="5" t="n">
        <v>1332</v>
      </c>
      <c r="B1333" s="5" t="s">
        <v>1355</v>
      </c>
      <c r="C1333" s="5" t="s">
        <v>67</v>
      </c>
      <c r="D1333" s="9"/>
      <c r="E1333" s="5" t="str">
        <f aca="false">IF((F1333+G1333)&gt;0,ROUND((F1333+G1333)/30,2),"")</f>
        <v/>
      </c>
      <c r="F1333" s="5" t="n">
        <v>0</v>
      </c>
      <c r="G1333" s="5"/>
    </row>
    <row r="1334" customFormat="false" ht="15" hidden="false" customHeight="true" outlineLevel="0" collapsed="false">
      <c r="A1334" s="5" t="n">
        <v>1333</v>
      </c>
      <c r="B1334" s="5" t="s">
        <v>1356</v>
      </c>
      <c r="C1334" s="5" t="s">
        <v>67</v>
      </c>
      <c r="D1334" s="9"/>
      <c r="E1334" s="5" t="n">
        <f aca="false">IF((F1334+G1334)&gt;0,ROUND((F1334+G1334)/30,2),"")</f>
        <v>1.67</v>
      </c>
      <c r="F1334" s="5" t="n">
        <v>50</v>
      </c>
      <c r="G1334" s="5"/>
    </row>
    <row r="1335" customFormat="false" ht="15" hidden="false" customHeight="true" outlineLevel="0" collapsed="false">
      <c r="A1335" s="5" t="n">
        <v>1334</v>
      </c>
      <c r="B1335" s="5" t="s">
        <v>1357</v>
      </c>
      <c r="C1335" s="5" t="s">
        <v>67</v>
      </c>
      <c r="D1335" s="9"/>
      <c r="E1335" s="5" t="n">
        <f aca="false">IF((F1335+G1335)&gt;0,ROUND((F1335+G1335)/30,2),"")</f>
        <v>3.33</v>
      </c>
      <c r="F1335" s="5" t="n">
        <v>100</v>
      </c>
      <c r="G1335" s="5"/>
    </row>
    <row r="1336" customFormat="false" ht="15" hidden="false" customHeight="true" outlineLevel="0" collapsed="false">
      <c r="A1336" s="5" t="n">
        <v>1335</v>
      </c>
      <c r="B1336" s="5" t="s">
        <v>1358</v>
      </c>
      <c r="C1336" s="5" t="s">
        <v>67</v>
      </c>
      <c r="D1336" s="9"/>
      <c r="E1336" s="5" t="n">
        <f aca="false">IF((F1336+G1336)&gt;0,ROUND((F1336+G1336)/30,2),"")</f>
        <v>1.67</v>
      </c>
      <c r="F1336" s="5" t="n">
        <v>50</v>
      </c>
      <c r="G1336" s="5"/>
    </row>
    <row r="1337" customFormat="false" ht="15" hidden="false" customHeight="true" outlineLevel="0" collapsed="false">
      <c r="A1337" s="5" t="n">
        <v>1336</v>
      </c>
      <c r="B1337" s="5" t="s">
        <v>1359</v>
      </c>
      <c r="C1337" s="5" t="s">
        <v>67</v>
      </c>
      <c r="D1337" s="9"/>
      <c r="E1337" s="5" t="n">
        <f aca="false">IF((F1337+G1337)&gt;0,ROUND((F1337+G1337)/30,2),"")</f>
        <v>3.33</v>
      </c>
      <c r="F1337" s="5" t="n">
        <v>100</v>
      </c>
      <c r="G1337" s="5"/>
    </row>
    <row r="1338" customFormat="false" ht="15" hidden="false" customHeight="true" outlineLevel="0" collapsed="false">
      <c r="A1338" s="5" t="n">
        <v>1337</v>
      </c>
      <c r="B1338" s="5" t="s">
        <v>1360</v>
      </c>
      <c r="C1338" s="5" t="s">
        <v>67</v>
      </c>
      <c r="D1338" s="9"/>
      <c r="E1338" s="5" t="n">
        <f aca="false">IF((F1338+G1338)&gt;0,ROUND((F1338+G1338)/30,2),"")</f>
        <v>3.33</v>
      </c>
      <c r="F1338" s="5" t="n">
        <v>100</v>
      </c>
      <c r="G1338" s="5"/>
    </row>
    <row r="1339" customFormat="false" ht="15" hidden="false" customHeight="true" outlineLevel="0" collapsed="false">
      <c r="A1339" s="5" t="n">
        <v>1338</v>
      </c>
      <c r="B1339" s="5" t="s">
        <v>1361</v>
      </c>
      <c r="C1339" s="5" t="s">
        <v>67</v>
      </c>
      <c r="D1339" s="9"/>
      <c r="E1339" s="5" t="str">
        <f aca="false">IF((F1339+G1339)&gt;0,ROUND((F1339+G1339)/30,2),"")</f>
        <v/>
      </c>
      <c r="F1339" s="5" t="n">
        <v>0</v>
      </c>
      <c r="G1339" s="5"/>
    </row>
    <row r="1340" customFormat="false" ht="15" hidden="false" customHeight="true" outlineLevel="0" collapsed="false">
      <c r="A1340" s="5" t="n">
        <v>1339</v>
      </c>
      <c r="B1340" s="5" t="s">
        <v>1362</v>
      </c>
      <c r="C1340" s="5" t="s">
        <v>67</v>
      </c>
      <c r="D1340" s="9"/>
      <c r="E1340" s="5" t="str">
        <f aca="false">IF((F1340+G1340)&gt;0,ROUND((F1340+G1340)/30,2),"")</f>
        <v/>
      </c>
      <c r="F1340" s="5" t="n">
        <v>0</v>
      </c>
      <c r="G1340" s="5"/>
    </row>
    <row r="1341" customFormat="false" ht="15" hidden="false" customHeight="true" outlineLevel="0" collapsed="false">
      <c r="A1341" s="5" t="n">
        <v>1340</v>
      </c>
      <c r="B1341" s="5" t="s">
        <v>1363</v>
      </c>
      <c r="C1341" s="5" t="s">
        <v>67</v>
      </c>
      <c r="D1341" s="9"/>
      <c r="E1341" s="5" t="n">
        <f aca="false">IF((F1341+G1341)&gt;0,ROUND((F1341+G1341)/30,2),"")</f>
        <v>3.33</v>
      </c>
      <c r="F1341" s="5" t="n">
        <v>100</v>
      </c>
      <c r="G1341" s="5"/>
    </row>
    <row r="1342" customFormat="false" ht="15" hidden="false" customHeight="true" outlineLevel="0" collapsed="false">
      <c r="A1342" s="5" t="n">
        <v>1341</v>
      </c>
      <c r="B1342" s="5" t="s">
        <v>1364</v>
      </c>
      <c r="C1342" s="5" t="s">
        <v>67</v>
      </c>
      <c r="D1342" s="9"/>
      <c r="E1342" s="5" t="str">
        <f aca="false">IF((F1342+G1342)&gt;0,ROUND((F1342+G1342)/30,2),"")</f>
        <v/>
      </c>
      <c r="F1342" s="5" t="n">
        <v>0</v>
      </c>
      <c r="G1342" s="5"/>
    </row>
    <row r="1343" customFormat="false" ht="15" hidden="false" customHeight="true" outlineLevel="0" collapsed="false">
      <c r="A1343" s="5" t="n">
        <v>1342</v>
      </c>
      <c r="B1343" s="5" t="s">
        <v>1365</v>
      </c>
      <c r="C1343" s="5" t="s">
        <v>67</v>
      </c>
      <c r="D1343" s="9"/>
      <c r="E1343" s="5" t="n">
        <f aca="false">IF((F1343+G1343)&gt;0,ROUND((F1343+G1343)/30,2),"")</f>
        <v>5.67</v>
      </c>
      <c r="F1343" s="5" t="n">
        <v>170</v>
      </c>
      <c r="G1343" s="5"/>
    </row>
    <row r="1344" customFormat="false" ht="15" hidden="false" customHeight="true" outlineLevel="0" collapsed="false">
      <c r="A1344" s="5" t="n">
        <v>1343</v>
      </c>
      <c r="B1344" s="5" t="s">
        <v>1366</v>
      </c>
      <c r="C1344" s="5" t="s">
        <v>67</v>
      </c>
      <c r="D1344" s="9"/>
      <c r="E1344" s="5" t="n">
        <f aca="false">IF((F1344+G1344)&gt;0,ROUND((F1344+G1344)/30,2),"")</f>
        <v>1.67</v>
      </c>
      <c r="F1344" s="5" t="n">
        <v>50</v>
      </c>
      <c r="G1344" s="5"/>
    </row>
    <row r="1345" customFormat="false" ht="15" hidden="false" customHeight="true" outlineLevel="0" collapsed="false">
      <c r="A1345" s="5" t="n">
        <v>1344</v>
      </c>
      <c r="B1345" s="5" t="s">
        <v>1367</v>
      </c>
      <c r="C1345" s="5" t="s">
        <v>67</v>
      </c>
      <c r="D1345" s="9"/>
      <c r="E1345" s="5" t="str">
        <f aca="false">IF((F1345+G1345)&gt;0,ROUND((F1345+G1345)/30,2),"")</f>
        <v/>
      </c>
      <c r="F1345" s="5" t="n">
        <v>0</v>
      </c>
      <c r="G1345" s="5"/>
    </row>
    <row r="1346" customFormat="false" ht="15" hidden="false" customHeight="true" outlineLevel="0" collapsed="false">
      <c r="A1346" s="5" t="n">
        <v>1345</v>
      </c>
      <c r="B1346" s="5" t="s">
        <v>1368</v>
      </c>
      <c r="C1346" s="5" t="s">
        <v>67</v>
      </c>
      <c r="D1346" s="9"/>
      <c r="E1346" s="5" t="str">
        <f aca="false">IF((F1346+G1346)&gt;0,ROUND((F1346+G1346)/30,2),"")</f>
        <v/>
      </c>
      <c r="F1346" s="5" t="n">
        <v>0</v>
      </c>
      <c r="G1346" s="5"/>
    </row>
    <row r="1347" customFormat="false" ht="15" hidden="false" customHeight="true" outlineLevel="0" collapsed="false">
      <c r="A1347" s="5" t="n">
        <v>1346</v>
      </c>
      <c r="B1347" s="5" t="s">
        <v>1369</v>
      </c>
      <c r="C1347" s="5" t="s">
        <v>67</v>
      </c>
      <c r="D1347" s="9"/>
      <c r="E1347" s="5" t="str">
        <f aca="false">IF((F1347+G1347)&gt;0,ROUND((F1347+G1347)/30,2),"")</f>
        <v/>
      </c>
      <c r="F1347" s="5" t="n">
        <v>0</v>
      </c>
      <c r="G1347" s="5"/>
    </row>
    <row r="1348" customFormat="false" ht="15" hidden="false" customHeight="true" outlineLevel="0" collapsed="false">
      <c r="A1348" s="5" t="n">
        <v>1347</v>
      </c>
      <c r="B1348" s="5" t="s">
        <v>1370</v>
      </c>
      <c r="C1348" s="5" t="s">
        <v>67</v>
      </c>
      <c r="D1348" s="9"/>
      <c r="E1348" s="5" t="n">
        <f aca="false">IF((F1348+G1348)&gt;0,ROUND((F1348+G1348)/30,2),"")</f>
        <v>1.67</v>
      </c>
      <c r="F1348" s="5" t="n">
        <v>50</v>
      </c>
      <c r="G1348" s="5"/>
    </row>
    <row r="1349" customFormat="false" ht="15" hidden="false" customHeight="true" outlineLevel="0" collapsed="false">
      <c r="A1349" s="5" t="n">
        <v>1348</v>
      </c>
      <c r="B1349" s="5" t="s">
        <v>1371</v>
      </c>
      <c r="C1349" s="5" t="s">
        <v>67</v>
      </c>
      <c r="D1349" s="9"/>
      <c r="E1349" s="5" t="n">
        <f aca="false">IF((F1349+G1349)&gt;0,ROUND((F1349+G1349)/30,2),"")</f>
        <v>1.67</v>
      </c>
      <c r="F1349" s="5" t="n">
        <v>50</v>
      </c>
      <c r="G1349" s="5"/>
    </row>
    <row r="1350" customFormat="false" ht="15" hidden="false" customHeight="true" outlineLevel="0" collapsed="false">
      <c r="A1350" s="5" t="n">
        <v>1349</v>
      </c>
      <c r="B1350" s="5" t="s">
        <v>1372</v>
      </c>
      <c r="C1350" s="5" t="s">
        <v>67</v>
      </c>
      <c r="D1350" s="9"/>
      <c r="E1350" s="5" t="n">
        <f aca="false">IF((F1350+G1350)&gt;0,ROUND((F1350+G1350)/30,2),"")</f>
        <v>1.67</v>
      </c>
      <c r="F1350" s="5" t="n">
        <v>50</v>
      </c>
      <c r="G1350" s="5"/>
    </row>
    <row r="1351" customFormat="false" ht="15" hidden="false" customHeight="true" outlineLevel="0" collapsed="false">
      <c r="A1351" s="5" t="n">
        <v>1350</v>
      </c>
      <c r="B1351" s="5" t="s">
        <v>1373</v>
      </c>
      <c r="C1351" s="5" t="s">
        <v>67</v>
      </c>
      <c r="D1351" s="9"/>
      <c r="E1351" s="5" t="n">
        <f aca="false">IF((F1351+G1351)&gt;0,ROUND((F1351+G1351)/30,2),"")</f>
        <v>1.67</v>
      </c>
      <c r="F1351" s="5" t="n">
        <v>50</v>
      </c>
      <c r="G1351" s="5"/>
    </row>
    <row r="1352" customFormat="false" ht="15" hidden="false" customHeight="true" outlineLevel="0" collapsed="false">
      <c r="A1352" s="5" t="n">
        <v>1351</v>
      </c>
      <c r="B1352" s="5" t="s">
        <v>1374</v>
      </c>
      <c r="C1352" s="5" t="s">
        <v>67</v>
      </c>
      <c r="D1352" s="9"/>
      <c r="E1352" s="5" t="n">
        <f aca="false">IF((F1352+G1352)&gt;0,ROUND((F1352+G1352)/30,2),"")</f>
        <v>1.67</v>
      </c>
      <c r="F1352" s="5" t="n">
        <v>50</v>
      </c>
      <c r="G1352" s="5"/>
    </row>
    <row r="1353" customFormat="false" ht="15" hidden="false" customHeight="true" outlineLevel="0" collapsed="false">
      <c r="A1353" s="5" t="n">
        <v>1352</v>
      </c>
      <c r="B1353" s="5" t="s">
        <v>1375</v>
      </c>
      <c r="C1353" s="5" t="s">
        <v>67</v>
      </c>
      <c r="D1353" s="9"/>
      <c r="E1353" s="5" t="n">
        <f aca="false">IF((F1353+G1353)&gt;0,ROUND((F1353+G1353)/30,2),"")</f>
        <v>1.67</v>
      </c>
      <c r="F1353" s="5" t="n">
        <v>50</v>
      </c>
      <c r="G1353" s="5"/>
    </row>
    <row r="1354" customFormat="false" ht="15" hidden="false" customHeight="true" outlineLevel="0" collapsed="false">
      <c r="A1354" s="5" t="n">
        <v>1353</v>
      </c>
      <c r="B1354" s="5" t="s">
        <v>1376</v>
      </c>
      <c r="C1354" s="5" t="s">
        <v>67</v>
      </c>
      <c r="D1354" s="9"/>
      <c r="E1354" s="5" t="n">
        <f aca="false">IF((F1354+G1354)&gt;0,ROUND((F1354+G1354)/30,2),"")</f>
        <v>3.33</v>
      </c>
      <c r="F1354" s="5" t="n">
        <v>100</v>
      </c>
      <c r="G1354" s="5"/>
    </row>
    <row r="1355" customFormat="false" ht="15" hidden="false" customHeight="true" outlineLevel="0" collapsed="false">
      <c r="A1355" s="5" t="n">
        <v>1354</v>
      </c>
      <c r="B1355" s="5" t="s">
        <v>1377</v>
      </c>
      <c r="C1355" s="5" t="s">
        <v>67</v>
      </c>
      <c r="D1355" s="9"/>
      <c r="E1355" s="5" t="n">
        <f aca="false">IF((F1355+G1355)&gt;0,ROUND((F1355+G1355)/30,2),"")</f>
        <v>1.67</v>
      </c>
      <c r="F1355" s="5" t="n">
        <v>50</v>
      </c>
      <c r="G1355" s="5"/>
    </row>
    <row r="1356" customFormat="false" ht="15" hidden="false" customHeight="true" outlineLevel="0" collapsed="false">
      <c r="A1356" s="5" t="n">
        <v>1355</v>
      </c>
      <c r="B1356" s="5" t="s">
        <v>1378</v>
      </c>
      <c r="C1356" s="5" t="s">
        <v>75</v>
      </c>
      <c r="D1356" s="9"/>
      <c r="E1356" s="5" t="n">
        <f aca="false">IF((F1356+G1356)&gt;0,ROUND((F1356+G1356)/30,2),"")</f>
        <v>1.67</v>
      </c>
      <c r="F1356" s="5" t="n">
        <v>50</v>
      </c>
      <c r="G1356" s="5"/>
    </row>
    <row r="1357" customFormat="false" ht="15" hidden="false" customHeight="true" outlineLevel="0" collapsed="false">
      <c r="A1357" s="5" t="n">
        <v>1356</v>
      </c>
      <c r="B1357" s="5" t="s">
        <v>1379</v>
      </c>
      <c r="C1357" s="5" t="s">
        <v>75</v>
      </c>
      <c r="D1357" s="9"/>
      <c r="E1357" s="5" t="n">
        <f aca="false">IF((F1357+G1357)&gt;0,ROUND((F1357+G1357)/30,2),"")</f>
        <v>1.67</v>
      </c>
      <c r="F1357" s="5" t="n">
        <v>50</v>
      </c>
      <c r="G1357" s="5"/>
    </row>
    <row r="1358" customFormat="false" ht="15" hidden="false" customHeight="true" outlineLevel="0" collapsed="false">
      <c r="A1358" s="5" t="n">
        <v>1357</v>
      </c>
      <c r="B1358" s="5" t="s">
        <v>1380</v>
      </c>
      <c r="C1358" s="5" t="s">
        <v>75</v>
      </c>
      <c r="D1358" s="9"/>
      <c r="E1358" s="5" t="n">
        <f aca="false">IF((F1358+G1358)&gt;0,ROUND((F1358+G1358)/30,2),"")</f>
        <v>1.67</v>
      </c>
      <c r="F1358" s="5" t="n">
        <v>50</v>
      </c>
      <c r="G1358" s="5"/>
    </row>
    <row r="1359" customFormat="false" ht="15" hidden="false" customHeight="true" outlineLevel="0" collapsed="false">
      <c r="A1359" s="5" t="n">
        <v>1358</v>
      </c>
      <c r="B1359" s="5" t="s">
        <v>1381</v>
      </c>
      <c r="C1359" s="5" t="s">
        <v>75</v>
      </c>
      <c r="D1359" s="9"/>
      <c r="E1359" s="5" t="n">
        <f aca="false">IF((F1359+G1359)&gt;0,ROUND((F1359+G1359)/30,2),"")</f>
        <v>1.67</v>
      </c>
      <c r="F1359" s="5" t="n">
        <v>50</v>
      </c>
      <c r="G1359" s="5"/>
    </row>
    <row r="1360" customFormat="false" ht="15" hidden="false" customHeight="true" outlineLevel="0" collapsed="false">
      <c r="A1360" s="5" t="n">
        <v>1359</v>
      </c>
      <c r="B1360" s="5" t="s">
        <v>1382</v>
      </c>
      <c r="C1360" s="5" t="s">
        <v>75</v>
      </c>
      <c r="D1360" s="9"/>
      <c r="E1360" s="5" t="n">
        <f aca="false">IF((F1360+G1360)&gt;0,ROUND((F1360+G1360)/30,2),"")</f>
        <v>1.67</v>
      </c>
      <c r="F1360" s="5" t="n">
        <v>50</v>
      </c>
      <c r="G1360" s="5"/>
    </row>
    <row r="1361" customFormat="false" ht="15" hidden="false" customHeight="true" outlineLevel="0" collapsed="false">
      <c r="A1361" s="5" t="n">
        <v>1360</v>
      </c>
      <c r="B1361" s="5" t="s">
        <v>1383</v>
      </c>
      <c r="C1361" s="5" t="s">
        <v>75</v>
      </c>
      <c r="D1361" s="9"/>
      <c r="E1361" s="5" t="n">
        <f aca="false">IF((F1361+G1361)&gt;0,ROUND((F1361+G1361)/30,2),"")</f>
        <v>1.67</v>
      </c>
      <c r="F1361" s="5" t="n">
        <v>50</v>
      </c>
      <c r="G1361" s="5"/>
    </row>
    <row r="1362" customFormat="false" ht="15" hidden="false" customHeight="true" outlineLevel="0" collapsed="false">
      <c r="A1362" s="5" t="n">
        <v>1361</v>
      </c>
      <c r="B1362" s="5" t="s">
        <v>1384</v>
      </c>
      <c r="C1362" s="5" t="s">
        <v>75</v>
      </c>
      <c r="D1362" s="9"/>
      <c r="E1362" s="5" t="n">
        <f aca="false">IF((F1362+G1362)&gt;0,ROUND((F1362+G1362)/30,2),"")</f>
        <v>1.67</v>
      </c>
      <c r="F1362" s="5" t="n">
        <v>50</v>
      </c>
      <c r="G1362" s="5"/>
    </row>
    <row r="1363" customFormat="false" ht="15" hidden="false" customHeight="true" outlineLevel="0" collapsed="false">
      <c r="A1363" s="5" t="n">
        <v>1362</v>
      </c>
      <c r="B1363" s="5" t="s">
        <v>1385</v>
      </c>
      <c r="C1363" s="5" t="s">
        <v>75</v>
      </c>
      <c r="D1363" s="9" t="s">
        <v>12</v>
      </c>
      <c r="E1363" s="5" t="n">
        <f aca="false">IF((F1363+G1363)&gt;0,ROUND((F1363+G1363)/30,2),"")</f>
        <v>0.5</v>
      </c>
      <c r="F1363" s="5" t="n">
        <v>15</v>
      </c>
      <c r="G1363" s="5"/>
    </row>
    <row r="1364" customFormat="false" ht="15" hidden="false" customHeight="true" outlineLevel="0" collapsed="false">
      <c r="A1364" s="5" t="n">
        <v>1363</v>
      </c>
      <c r="B1364" s="5" t="s">
        <v>1386</v>
      </c>
      <c r="C1364" s="5" t="s">
        <v>75</v>
      </c>
      <c r="D1364" s="9"/>
      <c r="E1364" s="5" t="str">
        <f aca="false">IF((F1364+G1364)&gt;0,ROUND((F1364+G1364)/30,2),"")</f>
        <v/>
      </c>
      <c r="F1364" s="5" t="n">
        <v>0</v>
      </c>
      <c r="G1364" s="5"/>
    </row>
    <row r="1365" customFormat="false" ht="15" hidden="false" customHeight="true" outlineLevel="0" collapsed="false">
      <c r="A1365" s="5" t="n">
        <v>1364</v>
      </c>
      <c r="B1365" s="5" t="s">
        <v>1387</v>
      </c>
      <c r="C1365" s="5" t="s">
        <v>75</v>
      </c>
      <c r="D1365" s="9"/>
      <c r="E1365" s="5" t="str">
        <f aca="false">IF((F1365+G1365)&gt;0,ROUND((F1365+G1365)/30,2),"")</f>
        <v/>
      </c>
      <c r="F1365" s="5" t="n">
        <v>0</v>
      </c>
      <c r="G1365" s="5"/>
    </row>
    <row r="1366" customFormat="false" ht="15" hidden="false" customHeight="true" outlineLevel="0" collapsed="false">
      <c r="A1366" s="5" t="n">
        <v>1365</v>
      </c>
      <c r="B1366" s="5" t="s">
        <v>1388</v>
      </c>
      <c r="C1366" s="5" t="s">
        <v>75</v>
      </c>
      <c r="D1366" s="9"/>
      <c r="E1366" s="5" t="str">
        <f aca="false">IF((F1366+G1366)&gt;0,ROUND((F1366+G1366)/30,2),"")</f>
        <v/>
      </c>
      <c r="F1366" s="5" t="n">
        <v>0</v>
      </c>
      <c r="G1366" s="5"/>
    </row>
    <row r="1367" customFormat="false" ht="15" hidden="false" customHeight="true" outlineLevel="0" collapsed="false">
      <c r="A1367" s="5" t="n">
        <v>1366</v>
      </c>
      <c r="B1367" s="5" t="s">
        <v>1389</v>
      </c>
      <c r="C1367" s="5" t="s">
        <v>75</v>
      </c>
      <c r="D1367" s="9"/>
      <c r="E1367" s="5" t="str">
        <f aca="false">IF((F1367+G1367)&gt;0,ROUND((F1367+G1367)/30,2),"")</f>
        <v/>
      </c>
      <c r="F1367" s="5" t="n">
        <v>0</v>
      </c>
      <c r="G1367" s="5"/>
    </row>
    <row r="1368" customFormat="false" ht="15" hidden="false" customHeight="true" outlineLevel="0" collapsed="false">
      <c r="A1368" s="5" t="n">
        <v>1367</v>
      </c>
      <c r="B1368" s="5" t="s">
        <v>1390</v>
      </c>
      <c r="C1368" s="5" t="s">
        <v>75</v>
      </c>
      <c r="D1368" s="9"/>
      <c r="E1368" s="5" t="n">
        <f aca="false">IF((F1368+G1368)&gt;0,ROUND((F1368+G1368)/30,2),"")</f>
        <v>3.33</v>
      </c>
      <c r="F1368" s="5" t="n">
        <v>100</v>
      </c>
      <c r="G1368" s="5"/>
    </row>
    <row r="1369" customFormat="false" ht="15" hidden="false" customHeight="true" outlineLevel="0" collapsed="false">
      <c r="A1369" s="5" t="n">
        <v>1368</v>
      </c>
      <c r="B1369" s="5" t="s">
        <v>1391</v>
      </c>
      <c r="C1369" s="5" t="s">
        <v>75</v>
      </c>
      <c r="D1369" s="9"/>
      <c r="E1369" s="5" t="n">
        <f aca="false">IF((F1369+G1369)&gt;0,ROUND((F1369+G1369)/30,2),"")</f>
        <v>1.67</v>
      </c>
      <c r="F1369" s="5" t="n">
        <v>50</v>
      </c>
      <c r="G1369" s="5"/>
    </row>
    <row r="1370" customFormat="false" ht="15" hidden="false" customHeight="true" outlineLevel="0" collapsed="false">
      <c r="A1370" s="5" t="n">
        <v>1369</v>
      </c>
      <c r="B1370" s="5" t="s">
        <v>1392</v>
      </c>
      <c r="C1370" s="5" t="s">
        <v>75</v>
      </c>
      <c r="D1370" s="9"/>
      <c r="E1370" s="5" t="n">
        <f aca="false">IF((F1370+G1370)&gt;0,ROUND((F1370+G1370)/30,2),"")</f>
        <v>10</v>
      </c>
      <c r="F1370" s="5" t="n">
        <v>300</v>
      </c>
      <c r="G1370" s="5"/>
    </row>
    <row r="1371" customFormat="false" ht="15" hidden="false" customHeight="true" outlineLevel="0" collapsed="false">
      <c r="A1371" s="5" t="n">
        <v>1370</v>
      </c>
      <c r="B1371" s="5" t="s">
        <v>1393</v>
      </c>
      <c r="C1371" s="5" t="s">
        <v>75</v>
      </c>
      <c r="D1371" s="9"/>
      <c r="E1371" s="5" t="str">
        <f aca="false">IF((F1371+G1371)&gt;0,ROUND((F1371+G1371)/30,2),"")</f>
        <v/>
      </c>
      <c r="F1371" s="5" t="n">
        <v>0</v>
      </c>
      <c r="G1371" s="5"/>
    </row>
    <row r="1372" customFormat="false" ht="15" hidden="false" customHeight="true" outlineLevel="0" collapsed="false">
      <c r="A1372" s="5" t="n">
        <v>1371</v>
      </c>
      <c r="B1372" s="5" t="s">
        <v>1394</v>
      </c>
      <c r="C1372" s="5" t="s">
        <v>75</v>
      </c>
      <c r="D1372" s="9"/>
      <c r="E1372" s="5" t="str">
        <f aca="false">IF((F1372+G1372)&gt;0,ROUND((F1372+G1372)/30,2),"")</f>
        <v/>
      </c>
      <c r="F1372" s="5" t="n">
        <v>0</v>
      </c>
      <c r="G1372" s="5"/>
    </row>
    <row r="1373" customFormat="false" ht="15" hidden="false" customHeight="true" outlineLevel="0" collapsed="false">
      <c r="A1373" s="5" t="n">
        <v>1372</v>
      </c>
      <c r="B1373" s="5" t="s">
        <v>1395</v>
      </c>
      <c r="C1373" s="5" t="s">
        <v>75</v>
      </c>
      <c r="D1373" s="9"/>
      <c r="E1373" s="5" t="n">
        <f aca="false">IF((F1373+G1373)&gt;0,ROUND((F1373+G1373)/30,2),"")</f>
        <v>16.67</v>
      </c>
      <c r="F1373" s="5" t="n">
        <v>0</v>
      </c>
      <c r="G1373" s="5" t="n">
        <v>500</v>
      </c>
    </row>
    <row r="1374" customFormat="false" ht="15" hidden="false" customHeight="true" outlineLevel="0" collapsed="false">
      <c r="A1374" s="5" t="n">
        <v>1373</v>
      </c>
      <c r="B1374" s="5" t="s">
        <v>1396</v>
      </c>
      <c r="C1374" s="5" t="s">
        <v>75</v>
      </c>
      <c r="D1374" s="9"/>
      <c r="E1374" s="5" t="n">
        <f aca="false">IF((F1374+G1374)&gt;0,ROUND((F1374+G1374)/30,2),"")</f>
        <v>11.67</v>
      </c>
      <c r="F1374" s="5" t="n">
        <v>350</v>
      </c>
      <c r="G1374" s="5"/>
    </row>
    <row r="1375" customFormat="false" ht="15" hidden="false" customHeight="true" outlineLevel="0" collapsed="false">
      <c r="A1375" s="5" t="n">
        <v>1374</v>
      </c>
      <c r="B1375" s="5" t="s">
        <v>1397</v>
      </c>
      <c r="C1375" s="5" t="s">
        <v>75</v>
      </c>
      <c r="D1375" s="9"/>
      <c r="E1375" s="5" t="n">
        <f aca="false">IF((F1375+G1375)&gt;0,ROUND((F1375+G1375)/30,2),"")</f>
        <v>1.67</v>
      </c>
      <c r="F1375" s="5" t="n">
        <v>50</v>
      </c>
      <c r="G1375" s="5"/>
    </row>
    <row r="1376" customFormat="false" ht="15" hidden="false" customHeight="true" outlineLevel="0" collapsed="false">
      <c r="A1376" s="5" t="n">
        <v>1375</v>
      </c>
      <c r="B1376" s="5" t="s">
        <v>1398</v>
      </c>
      <c r="C1376" s="5" t="s">
        <v>75</v>
      </c>
      <c r="D1376" s="9"/>
      <c r="E1376" s="5" t="str">
        <f aca="false">IF((F1376+G1376)&gt;0,ROUND((F1376+G1376)/30,2),"")</f>
        <v/>
      </c>
      <c r="F1376" s="5" t="n">
        <v>0</v>
      </c>
      <c r="G1376" s="5"/>
    </row>
    <row r="1377" customFormat="false" ht="15" hidden="false" customHeight="true" outlineLevel="0" collapsed="false">
      <c r="A1377" s="5" t="n">
        <v>1376</v>
      </c>
      <c r="B1377" s="5" t="s">
        <v>1399</v>
      </c>
      <c r="C1377" s="5" t="s">
        <v>75</v>
      </c>
      <c r="D1377" s="9"/>
      <c r="E1377" s="5" t="str">
        <f aca="false">IF((F1377+G1377)&gt;0,ROUND((F1377+G1377)/30,2),"")</f>
        <v/>
      </c>
      <c r="F1377" s="5" t="n">
        <v>0</v>
      </c>
      <c r="G1377" s="5"/>
    </row>
    <row r="1378" customFormat="false" ht="15" hidden="false" customHeight="true" outlineLevel="0" collapsed="false">
      <c r="A1378" s="5" t="n">
        <v>1377</v>
      </c>
      <c r="B1378" s="5" t="s">
        <v>1400</v>
      </c>
      <c r="C1378" s="5" t="s">
        <v>75</v>
      </c>
      <c r="D1378" s="9"/>
      <c r="E1378" s="5" t="n">
        <f aca="false">IF((F1378+G1378)&gt;0,ROUND((F1378+G1378)/30,2),"")</f>
        <v>3.33</v>
      </c>
      <c r="F1378" s="5" t="n">
        <v>100</v>
      </c>
      <c r="G1378" s="5"/>
    </row>
    <row r="1379" customFormat="false" ht="15" hidden="false" customHeight="true" outlineLevel="0" collapsed="false">
      <c r="A1379" s="5" t="n">
        <v>1378</v>
      </c>
      <c r="B1379" s="5" t="s">
        <v>1401</v>
      </c>
      <c r="C1379" s="5" t="s">
        <v>75</v>
      </c>
      <c r="D1379" s="9"/>
      <c r="E1379" s="5" t="n">
        <f aca="false">IF((F1379+G1379)&gt;0,ROUND((F1379+G1379)/30,2),"")</f>
        <v>6.67</v>
      </c>
      <c r="F1379" s="5" t="n">
        <v>200</v>
      </c>
      <c r="G1379" s="5"/>
    </row>
    <row r="1380" customFormat="false" ht="15" hidden="false" customHeight="true" outlineLevel="0" collapsed="false">
      <c r="A1380" s="5" t="n">
        <v>1379</v>
      </c>
      <c r="B1380" s="5" t="s">
        <v>1402</v>
      </c>
      <c r="C1380" s="5" t="s">
        <v>75</v>
      </c>
      <c r="D1380" s="9" t="s">
        <v>12</v>
      </c>
      <c r="E1380" s="5" t="n">
        <f aca="false">IF((F1380+G1380)&gt;0,ROUND((F1380+G1380)/30,2),"")</f>
        <v>3.33</v>
      </c>
      <c r="F1380" s="5" t="n">
        <v>100</v>
      </c>
      <c r="G1380" s="5"/>
    </row>
    <row r="1381" customFormat="false" ht="15" hidden="false" customHeight="true" outlineLevel="0" collapsed="false">
      <c r="A1381" s="5" t="n">
        <v>1380</v>
      </c>
      <c r="B1381" s="5" t="s">
        <v>1403</v>
      </c>
      <c r="C1381" s="5" t="s">
        <v>75</v>
      </c>
      <c r="D1381" s="9"/>
      <c r="E1381" s="5" t="str">
        <f aca="false">IF((F1381+G1381)&gt;0,ROUND((F1381+G1381)/30,2),"")</f>
        <v/>
      </c>
      <c r="F1381" s="5" t="n">
        <v>0</v>
      </c>
      <c r="G1381" s="5"/>
    </row>
    <row r="1382" customFormat="false" ht="15" hidden="false" customHeight="true" outlineLevel="0" collapsed="false">
      <c r="A1382" s="5" t="n">
        <v>1381</v>
      </c>
      <c r="B1382" s="5" t="s">
        <v>1404</v>
      </c>
      <c r="C1382" s="5" t="s">
        <v>75</v>
      </c>
      <c r="D1382" s="9"/>
      <c r="E1382" s="5" t="str">
        <f aca="false">IF((F1382+G1382)&gt;0,ROUND((F1382+G1382)/30,2),"")</f>
        <v/>
      </c>
      <c r="F1382" s="5" t="n">
        <v>0</v>
      </c>
      <c r="G1382" s="5"/>
    </row>
    <row r="1383" customFormat="false" ht="15" hidden="false" customHeight="true" outlineLevel="0" collapsed="false">
      <c r="A1383" s="5" t="n">
        <v>1382</v>
      </c>
      <c r="B1383" s="5" t="s">
        <v>1405</v>
      </c>
      <c r="C1383" s="5" t="s">
        <v>75</v>
      </c>
      <c r="D1383" s="9"/>
      <c r="E1383" s="5" t="n">
        <f aca="false">IF((F1383+G1383)&gt;0,ROUND((F1383+G1383)/30,2),"")</f>
        <v>1.67</v>
      </c>
      <c r="F1383" s="5" t="n">
        <v>50</v>
      </c>
      <c r="G1383" s="5"/>
    </row>
    <row r="1384" customFormat="false" ht="15" hidden="false" customHeight="true" outlineLevel="0" collapsed="false">
      <c r="A1384" s="5" t="n">
        <v>1383</v>
      </c>
      <c r="B1384" s="5" t="s">
        <v>1406</v>
      </c>
      <c r="C1384" s="5" t="s">
        <v>75</v>
      </c>
      <c r="D1384" s="9"/>
      <c r="E1384" s="5" t="n">
        <f aca="false">IF((F1384+G1384)&gt;0,ROUND((F1384+G1384)/30,2),"")</f>
        <v>1.33</v>
      </c>
      <c r="F1384" s="5" t="n">
        <v>40</v>
      </c>
      <c r="G1384" s="5"/>
    </row>
    <row r="1385" customFormat="false" ht="15" hidden="false" customHeight="true" outlineLevel="0" collapsed="false">
      <c r="A1385" s="5" t="n">
        <v>1384</v>
      </c>
      <c r="B1385" s="5" t="s">
        <v>1407</v>
      </c>
      <c r="C1385" s="5" t="s">
        <v>75</v>
      </c>
      <c r="D1385" s="9"/>
      <c r="E1385" s="5" t="n">
        <f aca="false">IF((F1385+G1385)&gt;0,ROUND((F1385+G1385)/30,2),"")</f>
        <v>1</v>
      </c>
      <c r="F1385" s="5" t="n">
        <v>30</v>
      </c>
      <c r="G1385" s="5"/>
    </row>
    <row r="1386" customFormat="false" ht="15" hidden="false" customHeight="true" outlineLevel="0" collapsed="false">
      <c r="A1386" s="5" t="n">
        <v>1385</v>
      </c>
      <c r="B1386" s="5" t="s">
        <v>1408</v>
      </c>
      <c r="C1386" s="5" t="s">
        <v>75</v>
      </c>
      <c r="D1386" s="9"/>
      <c r="E1386" s="5" t="n">
        <f aca="false">IF((F1386+G1386)&gt;0,ROUND((F1386+G1386)/30,2),"")</f>
        <v>1.67</v>
      </c>
      <c r="F1386" s="5" t="n">
        <v>50</v>
      </c>
      <c r="G1386" s="5"/>
    </row>
    <row r="1387" customFormat="false" ht="15" hidden="false" customHeight="true" outlineLevel="0" collapsed="false">
      <c r="A1387" s="5" t="n">
        <v>1386</v>
      </c>
      <c r="B1387" s="5" t="s">
        <v>1409</v>
      </c>
      <c r="C1387" s="5" t="s">
        <v>75</v>
      </c>
      <c r="D1387" s="9"/>
      <c r="E1387" s="5" t="n">
        <f aca="false">IF((F1387+G1387)&gt;0,ROUND((F1387+G1387)/30,2),"")</f>
        <v>1.67</v>
      </c>
      <c r="F1387" s="5" t="n">
        <v>50</v>
      </c>
      <c r="G1387" s="5"/>
    </row>
    <row r="1388" customFormat="false" ht="15" hidden="false" customHeight="true" outlineLevel="0" collapsed="false">
      <c r="A1388" s="5" t="n">
        <v>1387</v>
      </c>
      <c r="B1388" s="5" t="s">
        <v>1410</v>
      </c>
      <c r="C1388" s="5" t="s">
        <v>75</v>
      </c>
      <c r="D1388" s="9"/>
      <c r="E1388" s="5" t="str">
        <f aca="false">IF((F1388+G1388)&gt;0,ROUND((F1388+G1388)/30,2),"")</f>
        <v/>
      </c>
      <c r="F1388" s="5" t="n">
        <v>0</v>
      </c>
      <c r="G1388" s="5"/>
    </row>
    <row r="1389" customFormat="false" ht="15" hidden="false" customHeight="true" outlineLevel="0" collapsed="false">
      <c r="A1389" s="5" t="n">
        <v>1388</v>
      </c>
      <c r="B1389" s="5" t="s">
        <v>1411</v>
      </c>
      <c r="C1389" s="5" t="s">
        <v>75</v>
      </c>
      <c r="D1389" s="9"/>
      <c r="E1389" s="5" t="str">
        <f aca="false">IF((F1389+G1389)&gt;0,ROUND((F1389+G1389)/30,2),"")</f>
        <v/>
      </c>
      <c r="F1389" s="5" t="n">
        <v>0</v>
      </c>
      <c r="G1389" s="5"/>
    </row>
    <row r="1390" customFormat="false" ht="15" hidden="false" customHeight="true" outlineLevel="0" collapsed="false">
      <c r="A1390" s="5" t="n">
        <v>1389</v>
      </c>
      <c r="B1390" s="5" t="s">
        <v>1412</v>
      </c>
      <c r="C1390" s="5" t="s">
        <v>75</v>
      </c>
      <c r="D1390" s="9"/>
      <c r="E1390" s="5" t="str">
        <f aca="false">IF((F1390+G1390)&gt;0,ROUND((F1390+G1390)/30,2),"")</f>
        <v/>
      </c>
      <c r="F1390" s="5" t="n">
        <v>0</v>
      </c>
      <c r="G1390" s="5"/>
    </row>
    <row r="1391" customFormat="false" ht="15" hidden="false" customHeight="true" outlineLevel="0" collapsed="false">
      <c r="A1391" s="5" t="n">
        <v>1390</v>
      </c>
      <c r="B1391" s="5" t="s">
        <v>1413</v>
      </c>
      <c r="C1391" s="5" t="s">
        <v>75</v>
      </c>
      <c r="D1391" s="9"/>
      <c r="E1391" s="5" t="str">
        <f aca="false">IF((F1391+G1391)&gt;0,ROUND((F1391+G1391)/30,2),"")</f>
        <v/>
      </c>
      <c r="F1391" s="5" t="n">
        <v>0</v>
      </c>
      <c r="G1391" s="5"/>
    </row>
    <row r="1392" customFormat="false" ht="15" hidden="false" customHeight="true" outlineLevel="0" collapsed="false">
      <c r="A1392" s="5" t="n">
        <v>1391</v>
      </c>
      <c r="B1392" s="5" t="s">
        <v>1414</v>
      </c>
      <c r="C1392" s="5" t="s">
        <v>75</v>
      </c>
      <c r="D1392" s="9"/>
      <c r="E1392" s="5" t="str">
        <f aca="false">IF((F1392+G1392)&gt;0,ROUND((F1392+G1392)/30,2),"")</f>
        <v/>
      </c>
      <c r="F1392" s="5" t="n">
        <v>0</v>
      </c>
      <c r="G1392" s="5"/>
    </row>
    <row r="1393" customFormat="false" ht="15" hidden="false" customHeight="true" outlineLevel="0" collapsed="false">
      <c r="A1393" s="5" t="n">
        <v>1392</v>
      </c>
      <c r="B1393" s="5" t="s">
        <v>1415</v>
      </c>
      <c r="C1393" s="5" t="s">
        <v>75</v>
      </c>
      <c r="D1393" s="9"/>
      <c r="E1393" s="5" t="n">
        <f aca="false">IF((F1393+G1393)&gt;0,ROUND((F1393+G1393)/30,2),"")</f>
        <v>1.67</v>
      </c>
      <c r="F1393" s="5" t="n">
        <v>50</v>
      </c>
      <c r="G1393" s="5"/>
    </row>
    <row r="1394" customFormat="false" ht="15" hidden="false" customHeight="true" outlineLevel="0" collapsed="false">
      <c r="A1394" s="5" t="n">
        <v>1393</v>
      </c>
      <c r="B1394" s="5" t="s">
        <v>1416</v>
      </c>
      <c r="C1394" s="5" t="s">
        <v>75</v>
      </c>
      <c r="D1394" s="9"/>
      <c r="E1394" s="5" t="n">
        <f aca="false">IF((F1394+G1394)&gt;0,ROUND((F1394+G1394)/30,2),"")</f>
        <v>1.67</v>
      </c>
      <c r="F1394" s="5" t="n">
        <v>50</v>
      </c>
      <c r="G1394" s="5"/>
    </row>
    <row r="1395" customFormat="false" ht="15" hidden="false" customHeight="true" outlineLevel="0" collapsed="false">
      <c r="A1395" s="5" t="n">
        <v>1394</v>
      </c>
      <c r="B1395" s="5" t="s">
        <v>1417</v>
      </c>
      <c r="C1395" s="5" t="s">
        <v>75</v>
      </c>
      <c r="D1395" s="9" t="s">
        <v>12</v>
      </c>
      <c r="E1395" s="5" t="n">
        <f aca="false">IF((F1395+G1395)&gt;0,ROUND((F1395+G1395)/30,2),"")</f>
        <v>0.67</v>
      </c>
      <c r="F1395" s="5" t="n">
        <v>20</v>
      </c>
      <c r="G1395" s="5"/>
    </row>
    <row r="1396" customFormat="false" ht="15" hidden="false" customHeight="true" outlineLevel="0" collapsed="false">
      <c r="A1396" s="5" t="n">
        <v>1395</v>
      </c>
      <c r="B1396" s="5" t="s">
        <v>1418</v>
      </c>
      <c r="C1396" s="5" t="s">
        <v>75</v>
      </c>
      <c r="D1396" s="9"/>
      <c r="E1396" s="5" t="n">
        <f aca="false">IF((F1396+G1396)&gt;0,ROUND((F1396+G1396)/30,2),"")</f>
        <v>1.67</v>
      </c>
      <c r="F1396" s="5" t="n">
        <v>50</v>
      </c>
      <c r="G1396" s="5"/>
    </row>
    <row r="1397" customFormat="false" ht="15" hidden="false" customHeight="true" outlineLevel="0" collapsed="false">
      <c r="A1397" s="5" t="n">
        <v>1396</v>
      </c>
      <c r="B1397" s="5" t="s">
        <v>1419</v>
      </c>
      <c r="C1397" s="5" t="s">
        <v>75</v>
      </c>
      <c r="D1397" s="9"/>
      <c r="E1397" s="5" t="n">
        <f aca="false">IF((F1397+G1397)&gt;0,ROUND((F1397+G1397)/30,2),"")</f>
        <v>2.67</v>
      </c>
      <c r="F1397" s="5" t="n">
        <v>80</v>
      </c>
      <c r="G1397" s="5"/>
    </row>
    <row r="1398" customFormat="false" ht="15" hidden="false" customHeight="true" outlineLevel="0" collapsed="false">
      <c r="A1398" s="5" t="n">
        <v>1397</v>
      </c>
      <c r="B1398" s="5" t="s">
        <v>1420</v>
      </c>
      <c r="C1398" s="5" t="s">
        <v>75</v>
      </c>
      <c r="D1398" s="9"/>
      <c r="E1398" s="5" t="str">
        <f aca="false">IF((F1398+G1398)&gt;0,ROUND((F1398+G1398)/30,2),"")</f>
        <v/>
      </c>
      <c r="F1398" s="5" t="n">
        <v>0</v>
      </c>
      <c r="G1398" s="5"/>
    </row>
    <row r="1399" customFormat="false" ht="15" hidden="false" customHeight="true" outlineLevel="0" collapsed="false">
      <c r="A1399" s="5" t="n">
        <v>1398</v>
      </c>
      <c r="B1399" s="5" t="s">
        <v>1421</v>
      </c>
      <c r="C1399" s="5" t="s">
        <v>81</v>
      </c>
      <c r="D1399" s="9"/>
      <c r="E1399" s="5" t="n">
        <f aca="false">IF((F1399+G1399)&gt;0,ROUND((F1399+G1399)/30,2),"")</f>
        <v>1.67</v>
      </c>
      <c r="F1399" s="5" t="n">
        <v>50</v>
      </c>
      <c r="G1399" s="5"/>
    </row>
    <row r="1400" customFormat="false" ht="15" hidden="false" customHeight="true" outlineLevel="0" collapsed="false">
      <c r="A1400" s="5" t="n">
        <v>1399</v>
      </c>
      <c r="B1400" s="5" t="s">
        <v>1422</v>
      </c>
      <c r="C1400" s="5" t="s">
        <v>81</v>
      </c>
      <c r="D1400" s="9"/>
      <c r="E1400" s="5" t="str">
        <f aca="false">IF((F1400+G1400)&gt;0,ROUND((F1400+G1400)/30,2),"")</f>
        <v/>
      </c>
      <c r="F1400" s="5" t="n">
        <v>0</v>
      </c>
      <c r="G1400" s="5"/>
    </row>
    <row r="1401" customFormat="false" ht="15" hidden="false" customHeight="true" outlineLevel="0" collapsed="false">
      <c r="A1401" s="5" t="n">
        <v>1400</v>
      </c>
      <c r="B1401" s="5" t="s">
        <v>1423</v>
      </c>
      <c r="C1401" s="5" t="s">
        <v>81</v>
      </c>
      <c r="D1401" s="9"/>
      <c r="E1401" s="5" t="str">
        <f aca="false">IF((F1401+G1401)&gt;0,ROUND((F1401+G1401)/30,2),"")</f>
        <v/>
      </c>
      <c r="F1401" s="5" t="n">
        <v>0</v>
      </c>
      <c r="G1401" s="5"/>
    </row>
    <row r="1402" customFormat="false" ht="15" hidden="false" customHeight="true" outlineLevel="0" collapsed="false">
      <c r="A1402" s="5" t="n">
        <v>1401</v>
      </c>
      <c r="B1402" s="5" t="s">
        <v>1424</v>
      </c>
      <c r="C1402" s="5" t="s">
        <v>81</v>
      </c>
      <c r="D1402" s="9"/>
      <c r="E1402" s="5" t="str">
        <f aca="false">IF((F1402+G1402)&gt;0,ROUND((F1402+G1402)/30,2),"")</f>
        <v/>
      </c>
      <c r="F1402" s="5" t="n">
        <v>0</v>
      </c>
      <c r="G1402" s="5"/>
    </row>
    <row r="1403" customFormat="false" ht="15" hidden="false" customHeight="true" outlineLevel="0" collapsed="false">
      <c r="A1403" s="5" t="n">
        <v>1402</v>
      </c>
      <c r="B1403" s="5" t="s">
        <v>1425</v>
      </c>
      <c r="C1403" s="5" t="s">
        <v>81</v>
      </c>
      <c r="D1403" s="9"/>
      <c r="E1403" s="5" t="str">
        <f aca="false">IF((F1403+G1403)&gt;0,ROUND((F1403+G1403)/30,2),"")</f>
        <v/>
      </c>
      <c r="F1403" s="5" t="n">
        <v>0</v>
      </c>
      <c r="G1403" s="5"/>
    </row>
    <row r="1404" customFormat="false" ht="15" hidden="false" customHeight="true" outlineLevel="0" collapsed="false">
      <c r="A1404" s="5" t="n">
        <v>1403</v>
      </c>
      <c r="B1404" s="5" t="s">
        <v>1426</v>
      </c>
      <c r="C1404" s="5" t="s">
        <v>81</v>
      </c>
      <c r="D1404" s="9"/>
      <c r="E1404" s="5" t="n">
        <f aca="false">IF((F1404+G1404)&gt;0,ROUND((F1404+G1404)/30,2),"")</f>
        <v>1.67</v>
      </c>
      <c r="F1404" s="5" t="n">
        <v>50</v>
      </c>
      <c r="G1404" s="5"/>
    </row>
    <row r="1405" customFormat="false" ht="15" hidden="false" customHeight="true" outlineLevel="0" collapsed="false">
      <c r="A1405" s="5" t="n">
        <v>1404</v>
      </c>
      <c r="B1405" s="5" t="s">
        <v>1427</v>
      </c>
      <c r="C1405" s="5" t="s">
        <v>81</v>
      </c>
      <c r="D1405" s="9"/>
      <c r="E1405" s="5" t="n">
        <f aca="false">IF((F1405+G1405)&gt;0,ROUND((F1405+G1405)/30,2),"")</f>
        <v>1.67</v>
      </c>
      <c r="F1405" s="5" t="n">
        <v>50</v>
      </c>
      <c r="G1405" s="5"/>
    </row>
    <row r="1406" customFormat="false" ht="15" hidden="false" customHeight="true" outlineLevel="0" collapsed="false">
      <c r="A1406" s="5" t="n">
        <v>1405</v>
      </c>
      <c r="B1406" s="5" t="s">
        <v>1428</v>
      </c>
      <c r="C1406" s="5" t="s">
        <v>81</v>
      </c>
      <c r="D1406" s="9"/>
      <c r="E1406" s="5" t="str">
        <f aca="false">IF((F1406+G1406)&gt;0,ROUND((F1406+G1406)/30,2),"")</f>
        <v/>
      </c>
      <c r="F1406" s="5" t="n">
        <v>0</v>
      </c>
      <c r="G1406" s="5"/>
    </row>
    <row r="1407" customFormat="false" ht="15" hidden="false" customHeight="true" outlineLevel="0" collapsed="false">
      <c r="A1407" s="5" t="n">
        <v>1406</v>
      </c>
      <c r="B1407" s="5" t="s">
        <v>1429</v>
      </c>
      <c r="C1407" s="5" t="s">
        <v>86</v>
      </c>
      <c r="D1407" s="9"/>
      <c r="E1407" s="5" t="n">
        <f aca="false">IF((F1407+G1407)&gt;0,ROUND((F1407+G1407)/30,2),"")</f>
        <v>1.67</v>
      </c>
      <c r="F1407" s="5" t="n">
        <v>50</v>
      </c>
      <c r="G1407" s="5"/>
    </row>
    <row r="1408" customFormat="false" ht="15" hidden="false" customHeight="true" outlineLevel="0" collapsed="false">
      <c r="A1408" s="5" t="n">
        <v>1407</v>
      </c>
      <c r="B1408" s="5" t="s">
        <v>1430</v>
      </c>
      <c r="C1408" s="5" t="s">
        <v>86</v>
      </c>
      <c r="D1408" s="9"/>
      <c r="E1408" s="5" t="str">
        <f aca="false">IF((F1408+G1408)&gt;0,ROUND((F1408+G1408)/30,2),"")</f>
        <v/>
      </c>
      <c r="F1408" s="5" t="n">
        <v>0</v>
      </c>
      <c r="G1408" s="5"/>
    </row>
  </sheetData>
  <autoFilter ref="A1:G1408"/>
  <mergeCells count="4">
    <mergeCell ref="A2:G2"/>
    <mergeCell ref="A70:G70"/>
    <mergeCell ref="A201:G201"/>
    <mergeCell ref="A978:G9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true" outlineLevel="0" collapsed="false">
      <c r="A1" s="1" t="s">
        <v>1431</v>
      </c>
      <c r="B1" s="1" t="s">
        <v>1432</v>
      </c>
    </row>
    <row r="2" customFormat="false" ht="15" hidden="false" customHeight="true" outlineLevel="0" collapsed="false">
      <c r="A2" s="1" t="s">
        <v>1433</v>
      </c>
      <c r="B2" s="1" t="s">
        <v>1434</v>
      </c>
    </row>
    <row r="3" customFormat="false" ht="15" hidden="false" customHeight="true" outlineLevel="0" collapsed="false">
      <c r="A3" s="1" t="s">
        <v>1435</v>
      </c>
      <c r="B3" s="1" t="n">
        <v>1394</v>
      </c>
    </row>
    <row r="4" customFormat="false" ht="15" hidden="false" customHeight="true" outlineLevel="0" collapsed="false">
      <c r="A4" s="1" t="s">
        <v>1436</v>
      </c>
      <c r="B4" s="1" t="n">
        <v>1326</v>
      </c>
    </row>
    <row r="5" customFormat="false" ht="15" hidden="false" customHeight="true" outlineLevel="0" collapsed="false">
      <c r="A5" s="1" t="s">
        <v>1437</v>
      </c>
      <c r="B5" s="1" t="n">
        <v>69</v>
      </c>
    </row>
    <row r="6" customFormat="false" ht="15" hidden="false" customHeight="true" outlineLevel="0" collapsed="false">
      <c r="A6" s="1" t="s">
        <v>1438</v>
      </c>
      <c r="B6" s="1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2026-07-10T06:05:48Z</dcterms:created>
  <dc:creator>openpyxl</dc:creator>
  <dc:description/>
  <dc:language>ru-RU</dc:language>
  <cp:lastModifiedBy/>
  <dcterms:modified xsi:type="dcterms:W3CDTF">2026-08-06T18:33:26Z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