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-ICAR\Course Files\Fall 2020\ECE631-Intro to Computer Vision\Assignments\HW1\"/>
    </mc:Choice>
  </mc:AlternateContent>
  <xr:revisionPtr revIDLastSave="0" documentId="13_ncr:1_{9A8CBDCC-4DD8-4159-A658-35C065675907}" xr6:coauthVersionLast="45" xr6:coauthVersionMax="45" xr10:uidLastSave="{00000000-0000-0000-0000-000000000000}"/>
  <bookViews>
    <workbookView xWindow="-108" yWindow="-108" windowWidth="23256" windowHeight="12576" xr2:uid="{47F881BF-4AA0-418E-846D-148F34432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E4" i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  <c r="G13" i="1" l="1"/>
  <c r="E13" i="1"/>
  <c r="C13" i="1"/>
</calcChain>
</file>

<file path=xl/sharedStrings.xml><?xml version="1.0" encoding="utf-8"?>
<sst xmlns="http://schemas.openxmlformats.org/spreadsheetml/2006/main" count="10" uniqueCount="7">
  <si>
    <t>2D Conv</t>
  </si>
  <si>
    <t>Average</t>
  </si>
  <si>
    <t>1D Conv</t>
  </si>
  <si>
    <t>1D Sliding</t>
  </si>
  <si>
    <t>(ms)</t>
  </si>
  <si>
    <t>Filter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</si>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</sst>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94FA-6AA2-44CE-A164-73603B374EA2}">
  <dimension ref="A1:G13"/>
  <sheetViews>
    <sheetView tabSelected="1" topLeftCell="B1" workbookViewId="0">
      <selection activeCell="B1" sqref="B1:G13"/>
    </sheetView>
  </sheetViews>
  <sheetFormatPr defaultRowHeight="14.4" x14ac:dyDescent="0.3"/>
  <cols>
    <col min="1" max="1" width="8.88671875" hidden="1" customWidth="1"/>
    <col min="4" max="4" width="0" hidden="1" customWidth="1"/>
    <col min="6" max="6" width="0" hidden="1" customWidth="1"/>
  </cols>
  <sheetData>
    <row r="1" spans="1:7" x14ac:dyDescent="0.3">
      <c r="A1" t="s">
        <v>0</v>
      </c>
      <c r="B1" s="1" t="s">
        <v>5</v>
      </c>
      <c r="C1" s="1" t="s">
        <v>0</v>
      </c>
      <c r="D1" s="2"/>
      <c r="E1" s="1" t="s">
        <v>2</v>
      </c>
      <c r="F1" s="2"/>
      <c r="G1" s="1" t="s">
        <v>3</v>
      </c>
    </row>
    <row r="2" spans="1:7" x14ac:dyDescent="0.3">
      <c r="B2" s="1" t="s">
        <v>6</v>
      </c>
      <c r="C2" s="1" t="s">
        <v>4</v>
      </c>
      <c r="D2" s="2"/>
      <c r="E2" s="1" t="s">
        <v>4</v>
      </c>
      <c r="F2" s="2"/>
      <c r="G2" s="1" t="s">
        <v>4</v>
      </c>
    </row>
    <row r="3" spans="1:7" x14ac:dyDescent="0.3">
      <c r="A3">
        <v>22938700</v>
      </c>
      <c r="B3" s="2"/>
      <c r="C3" s="2">
        <f>A3/1000000</f>
        <v>22.938700000000001</v>
      </c>
      <c r="D3" s="2">
        <v>10971200</v>
      </c>
      <c r="E3" s="2">
        <f>D3/1000000</f>
        <v>10.9712</v>
      </c>
      <c r="F3" s="2">
        <v>4987100</v>
      </c>
      <c r="G3" s="2">
        <f>F3/1000000</f>
        <v>4.9870999999999999</v>
      </c>
    </row>
    <row r="4" spans="1:7" x14ac:dyDescent="0.3">
      <c r="A4">
        <v>22980100</v>
      </c>
      <c r="B4" s="2"/>
      <c r="C4" s="2">
        <f t="shared" ref="C4:C12" si="0">A4/1000000</f>
        <v>22.9801</v>
      </c>
      <c r="D4" s="2">
        <v>10935700</v>
      </c>
      <c r="E4" s="2">
        <f t="shared" ref="E4:E12" si="1">D4/1000000</f>
        <v>10.935700000000001</v>
      </c>
      <c r="F4" s="2">
        <v>4944100</v>
      </c>
      <c r="G4" s="2">
        <f t="shared" ref="G4:G12" si="2">F4/1000000</f>
        <v>4.9440999999999997</v>
      </c>
    </row>
    <row r="5" spans="1:7" x14ac:dyDescent="0.3">
      <c r="A5">
        <v>23937300</v>
      </c>
      <c r="B5" s="2"/>
      <c r="C5" s="2">
        <f t="shared" si="0"/>
        <v>23.9373</v>
      </c>
      <c r="D5" s="2">
        <v>11968500</v>
      </c>
      <c r="E5" s="2">
        <f t="shared" si="1"/>
        <v>11.968500000000001</v>
      </c>
      <c r="F5" s="2">
        <v>4941300</v>
      </c>
      <c r="G5" s="2">
        <f t="shared" si="2"/>
        <v>4.9413</v>
      </c>
    </row>
    <row r="6" spans="1:7" x14ac:dyDescent="0.3">
      <c r="A6">
        <v>23930000</v>
      </c>
      <c r="B6" s="2"/>
      <c r="C6" s="2">
        <f t="shared" si="0"/>
        <v>23.93</v>
      </c>
      <c r="D6" s="2">
        <v>11999500</v>
      </c>
      <c r="E6" s="2">
        <f t="shared" si="1"/>
        <v>11.999499999999999</v>
      </c>
      <c r="F6" s="2">
        <v>5901700</v>
      </c>
      <c r="G6" s="2">
        <f t="shared" si="2"/>
        <v>5.9016999999999999</v>
      </c>
    </row>
    <row r="7" spans="1:7" x14ac:dyDescent="0.3">
      <c r="A7">
        <v>22916800</v>
      </c>
      <c r="B7" s="2"/>
      <c r="C7" s="2">
        <f t="shared" si="0"/>
        <v>22.916799999999999</v>
      </c>
      <c r="D7" s="2">
        <v>13015200</v>
      </c>
      <c r="E7" s="2">
        <f t="shared" si="1"/>
        <v>13.0152</v>
      </c>
      <c r="F7" s="2">
        <v>4986100</v>
      </c>
      <c r="G7" s="2">
        <f t="shared" si="2"/>
        <v>4.9861000000000004</v>
      </c>
    </row>
    <row r="8" spans="1:7" x14ac:dyDescent="0.3">
      <c r="A8">
        <v>22983300</v>
      </c>
      <c r="B8" s="2"/>
      <c r="C8" s="2">
        <f t="shared" si="0"/>
        <v>22.9833</v>
      </c>
      <c r="D8" s="2">
        <v>13552200</v>
      </c>
      <c r="E8" s="2">
        <f t="shared" si="1"/>
        <v>13.552199999999999</v>
      </c>
      <c r="F8" s="2">
        <v>5984000</v>
      </c>
      <c r="G8" s="2">
        <f t="shared" si="2"/>
        <v>5.984</v>
      </c>
    </row>
    <row r="9" spans="1:7" x14ac:dyDescent="0.3">
      <c r="A9">
        <v>22937600</v>
      </c>
      <c r="B9" s="2"/>
      <c r="C9" s="2">
        <f t="shared" si="0"/>
        <v>22.9376</v>
      </c>
      <c r="D9" s="2">
        <v>11929600</v>
      </c>
      <c r="E9" s="2">
        <f t="shared" si="1"/>
        <v>11.929600000000001</v>
      </c>
      <c r="F9" s="2">
        <v>6979600</v>
      </c>
      <c r="G9" s="2">
        <f t="shared" si="2"/>
        <v>6.9795999999999996</v>
      </c>
    </row>
    <row r="10" spans="1:7" x14ac:dyDescent="0.3">
      <c r="A10">
        <v>23015600</v>
      </c>
      <c r="B10" s="2"/>
      <c r="C10" s="2">
        <f t="shared" si="0"/>
        <v>23.015599999999999</v>
      </c>
      <c r="D10" s="2">
        <v>10970400</v>
      </c>
      <c r="E10" s="2">
        <f t="shared" si="1"/>
        <v>10.9704</v>
      </c>
      <c r="F10" s="2">
        <v>4986500</v>
      </c>
      <c r="G10" s="2">
        <f t="shared" si="2"/>
        <v>4.9865000000000004</v>
      </c>
    </row>
    <row r="11" spans="1:7" x14ac:dyDescent="0.3">
      <c r="A11">
        <v>22983500</v>
      </c>
      <c r="B11" s="2"/>
      <c r="C11" s="2">
        <f t="shared" si="0"/>
        <v>22.983499999999999</v>
      </c>
      <c r="D11" s="2">
        <v>12009000</v>
      </c>
      <c r="E11" s="2">
        <f t="shared" si="1"/>
        <v>12.009</v>
      </c>
      <c r="F11" s="2">
        <v>4986100</v>
      </c>
      <c r="G11" s="2">
        <f t="shared" si="2"/>
        <v>4.9861000000000004</v>
      </c>
    </row>
    <row r="12" spans="1:7" x14ac:dyDescent="0.3">
      <c r="A12">
        <v>25885800</v>
      </c>
      <c r="B12" s="2"/>
      <c r="C12" s="2">
        <f t="shared" si="0"/>
        <v>25.8858</v>
      </c>
      <c r="D12" s="2">
        <v>11462300</v>
      </c>
      <c r="E12" s="2">
        <f t="shared" si="1"/>
        <v>11.462300000000001</v>
      </c>
      <c r="F12" s="2">
        <v>4986900</v>
      </c>
      <c r="G12" s="2">
        <f t="shared" si="2"/>
        <v>4.9869000000000003</v>
      </c>
    </row>
    <row r="13" spans="1:7" x14ac:dyDescent="0.3">
      <c r="B13" s="1" t="s">
        <v>1</v>
      </c>
      <c r="C13" s="1">
        <f>AVERAGE(C3:C12)</f>
        <v>23.450869999999998</v>
      </c>
      <c r="D13" s="1"/>
      <c r="E13" s="1">
        <f>AVERAGE(E3:E11)</f>
        <v>11.92792222222222</v>
      </c>
      <c r="F13" s="1"/>
      <c r="G13" s="1">
        <f>AVERAGE(G3:G12)</f>
        <v>5.3683399999999999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Kagalwala</dc:creator>
  <cp:lastModifiedBy>Huzefa Kagalwala</cp:lastModifiedBy>
  <dcterms:created xsi:type="dcterms:W3CDTF">2020-08-30T21:37:46Z</dcterms:created>
  <dcterms:modified xsi:type="dcterms:W3CDTF">2020-09-01T19:16:12Z</dcterms:modified>
</cp:coreProperties>
</file>