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<sst xmlns="http://schemas.openxmlformats.org/spreadsheetml/2006/main" count="397" uniqueCount="397">
  <si>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</si>
  <si>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</si>
  <si>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</si>
  <si>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</si>
  <si>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</si>
  <si>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</si>
  <si>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</si>
  <si>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</si>
  <si>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</si>
  <si>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</si>
  <si>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</si>
  <si>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</si>
  <si>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e</t>
  </si>
  <si>
    <t>a</t>
  </si>
  <si>
    <t>r</t>
  </si>
  <si>
    <t>o</t>
  </si>
  <si>
    <t>t</t>
  </si>
  <si>
    <t>P_high</t>
  </si>
  <si>
    <t>j</t>
  </si>
  <si>
    <t>q</t>
  </si>
  <si>
    <t>z</t>
  </si>
  <si>
    <t>x</t>
  </si>
  <si>
    <t>v</t>
  </si>
  <si>
    <t>P_low</t>
  </si>
  <si>
    <t>er</t>
  </si>
  <si>
    <t>ar</t>
  </si>
  <si>
    <t>or</t>
  </si>
  <si>
    <t>ea</t>
  </si>
  <si>
    <t>ri</t>
  </si>
  <si>
    <t>ir</t>
  </si>
  <si>
    <t>ie</t>
  </si>
  <si>
    <t>ee</t>
  </si>
  <si>
    <t>ur</t>
  </si>
  <si>
    <t>th</t>
  </si>
  <si>
    <t>ck</t>
  </si>
  <si>
    <t>dy</t>
  </si>
  <si>
    <t>pt</t>
  </si>
  <si>
    <t>P_rough</t>
  </si>
  <si>
    <t>k</t>
  </si>
  <si>
    <t>P_s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</si>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</sst>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O478"/>
  <sheetViews>
    <sheetView tabSelected="1" zoomScale="85" zoomScaleNormal="85" topLeftCell="U1" workbookViewId="0">
      <pane ySplit="1" topLeftCell="A331" activePane="bottomLeft" state="frozen"/>
      <selection/>
      <selection pane="bottomLeft" activeCell="AH357" sqref="AH357"/>
    </sheetView>
  </sheetViews>
  <sheetFormatPr defaultColWidth="11" defaultRowHeight="15"/>
  <cols>
    <col min="1" max="2" width="11" style="1"/>
    <col min="3" max="5" width="15" style="1" customWidth="1"/>
    <col min="6" max="6" width="12.875" style="1" customWidth="1"/>
    <col min="7" max="7" width="6.5" style="1" customWidth="1"/>
    <col min="8" max="8" width="7.875" style="1" customWidth="1"/>
    <col min="9" max="9" width="8" style="1" customWidth="1"/>
    <col min="10" max="10" width="6.875" style="1" customWidth="1"/>
    <col min="11" max="11" width="8.1328125" style="1" customWidth="1"/>
    <col min="12" max="12" width="7.6328125" style="1" customWidth="1"/>
    <col min="13" max="13" width="8.875" style="1" customWidth="1"/>
    <col min="14" max="16384" width="11" style="1"/>
  </cols>
  <sheetData>
    <row r="1" ht="30" spans="2:4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1" t="s">
        <v>39</v>
      </c>
    </row>
    <row r="2" spans="2:41">
      <c r="B2" s="3">
        <v>44926</v>
      </c>
      <c r="C2" s="1">
        <v>560</v>
      </c>
      <c r="D2" s="1" t="s">
        <v>40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0.204422256582754</v>
      </c>
      <c r="AN2" s="4">
        <v>5</v>
      </c>
      <c r="AO2" s="1">
        <f>SUM(Z2:AL2)</f>
        <v>0</v>
      </c>
    </row>
    <row r="3" spans="2:41">
      <c r="B3" s="3">
        <v>44925</v>
      </c>
      <c r="C3" s="1">
        <v>559</v>
      </c>
      <c r="D3" s="1" t="s">
        <v>41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4">
        <v>0</v>
      </c>
      <c r="O3" s="4">
        <v>1</v>
      </c>
      <c r="P3" s="4">
        <v>1</v>
      </c>
      <c r="Q3" s="4">
        <v>1</v>
      </c>
      <c r="R3" s="4">
        <v>0</v>
      </c>
      <c r="S3" s="4">
        <v>3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1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0.686492077787422</v>
      </c>
      <c r="AN3" s="4">
        <v>5</v>
      </c>
      <c r="AO3" s="1">
        <f t="shared" ref="AO3:AO66" si="0">SUM(Z3:AL3)</f>
        <v>1</v>
      </c>
    </row>
    <row r="4" spans="2:41">
      <c r="B4" s="3">
        <v>44924</v>
      </c>
      <c r="C4" s="1">
        <v>558</v>
      </c>
      <c r="D4" s="1" t="s">
        <v>42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4">
        <v>0</v>
      </c>
      <c r="O4" s="4">
        <v>1</v>
      </c>
      <c r="P4" s="4">
        <v>0</v>
      </c>
      <c r="Q4" s="4">
        <v>1</v>
      </c>
      <c r="R4" s="4">
        <v>0</v>
      </c>
      <c r="S4" s="4">
        <v>2</v>
      </c>
      <c r="T4" s="4">
        <v>0</v>
      </c>
      <c r="U4" s="4">
        <v>0</v>
      </c>
      <c r="V4" s="4">
        <v>0</v>
      </c>
      <c r="W4" s="4">
        <v>0</v>
      </c>
      <c r="X4" s="4">
        <v>1</v>
      </c>
      <c r="Y4" s="4">
        <v>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0.101328637393904</v>
      </c>
      <c r="AN4" s="4">
        <v>5</v>
      </c>
      <c r="AO4" s="1">
        <f t="shared" si="0"/>
        <v>0</v>
      </c>
    </row>
    <row r="5" spans="2:41">
      <c r="B5" s="3">
        <v>44923</v>
      </c>
      <c r="C5" s="1">
        <v>557</v>
      </c>
      <c r="D5" s="1" t="s">
        <v>43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0.293096527777777</v>
      </c>
      <c r="AN5" s="4">
        <v>5</v>
      </c>
      <c r="AO5" s="1">
        <f t="shared" si="0"/>
        <v>0</v>
      </c>
    </row>
    <row r="6" spans="2:41">
      <c r="B6" s="3">
        <v>44922</v>
      </c>
      <c r="C6" s="1">
        <v>556</v>
      </c>
      <c r="D6" s="1" t="s">
        <v>44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4">
        <v>0</v>
      </c>
      <c r="O6" s="4">
        <v>0</v>
      </c>
      <c r="P6" s="4">
        <v>0</v>
      </c>
      <c r="Q6" s="4">
        <v>2</v>
      </c>
      <c r="R6" s="4">
        <v>0</v>
      </c>
      <c r="S6" s="4">
        <v>2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0.233780403645833</v>
      </c>
      <c r="AN6" s="4">
        <v>4</v>
      </c>
      <c r="AO6" s="1">
        <f t="shared" si="0"/>
        <v>0</v>
      </c>
    </row>
    <row r="7" spans="2:41">
      <c r="B7" s="3">
        <v>44921</v>
      </c>
      <c r="C7" s="1">
        <v>555</v>
      </c>
      <c r="D7" s="1" t="s">
        <v>45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1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0.005185</v>
      </c>
      <c r="AN7" s="4">
        <v>5</v>
      </c>
      <c r="AO7" s="1">
        <f t="shared" si="0"/>
        <v>0</v>
      </c>
    </row>
    <row r="8" spans="2:41">
      <c r="B8" s="3">
        <v>44920</v>
      </c>
      <c r="C8" s="1">
        <v>554</v>
      </c>
      <c r="D8" s="1" t="s">
        <v>46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4</v>
      </c>
      <c r="T8" s="4">
        <v>0</v>
      </c>
      <c r="U8" s="4">
        <v>0</v>
      </c>
      <c r="V8" s="4">
        <v>0</v>
      </c>
      <c r="W8" s="4">
        <v>1</v>
      </c>
      <c r="X8" s="4">
        <v>0</v>
      </c>
      <c r="Y8" s="4">
        <v>1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0.15967208912037</v>
      </c>
      <c r="AN8" s="4">
        <v>5</v>
      </c>
      <c r="AO8" s="1">
        <f t="shared" si="0"/>
        <v>0</v>
      </c>
    </row>
    <row r="9" spans="2:41">
      <c r="B9" s="3">
        <v>44919</v>
      </c>
      <c r="C9" s="1">
        <v>553</v>
      </c>
      <c r="D9" s="1" t="s">
        <v>47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4">
        <v>1</v>
      </c>
      <c r="O9" s="4">
        <v>0</v>
      </c>
      <c r="P9" s="4">
        <v>0</v>
      </c>
      <c r="Q9" s="4">
        <v>1</v>
      </c>
      <c r="R9" s="4">
        <v>0</v>
      </c>
      <c r="S9" s="4">
        <v>2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0.549129907407407</v>
      </c>
      <c r="AN9" s="4">
        <v>5</v>
      </c>
      <c r="AO9" s="1">
        <f t="shared" si="0"/>
        <v>0</v>
      </c>
    </row>
    <row r="10" spans="2:41">
      <c r="B10" s="3">
        <v>44918</v>
      </c>
      <c r="C10" s="1">
        <v>552</v>
      </c>
      <c r="D10" s="1" t="s">
        <v>48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4">
        <v>0</v>
      </c>
      <c r="O10" s="4">
        <v>2</v>
      </c>
      <c r="P10" s="4">
        <v>1</v>
      </c>
      <c r="Q10" s="4">
        <v>1</v>
      </c>
      <c r="R10" s="4">
        <v>1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2.27739951702353</v>
      </c>
      <c r="AN10" s="4">
        <v>4</v>
      </c>
      <c r="AO10" s="1">
        <f t="shared" si="0"/>
        <v>1</v>
      </c>
    </row>
    <row r="11" spans="2:41">
      <c r="B11" s="3">
        <v>44917</v>
      </c>
      <c r="C11" s="1">
        <v>551</v>
      </c>
      <c r="D11" s="1" t="s">
        <v>49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2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0.0836578993055555</v>
      </c>
      <c r="AN11" s="4">
        <v>4</v>
      </c>
      <c r="AO11" s="1">
        <f t="shared" si="0"/>
        <v>0</v>
      </c>
    </row>
    <row r="12" spans="2:41">
      <c r="B12" s="3">
        <v>44916</v>
      </c>
      <c r="C12" s="1">
        <v>550</v>
      </c>
      <c r="D12" s="1" t="s">
        <v>50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2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0.522541064814814</v>
      </c>
      <c r="AN12" s="4">
        <v>5</v>
      </c>
      <c r="AO12" s="1">
        <f t="shared" si="0"/>
        <v>1</v>
      </c>
    </row>
    <row r="13" spans="2:41">
      <c r="B13" s="3">
        <v>44915</v>
      </c>
      <c r="C13" s="1">
        <v>549</v>
      </c>
      <c r="D13" s="1" t="s">
        <v>51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4">
        <v>0</v>
      </c>
      <c r="O13" s="4">
        <v>0</v>
      </c>
      <c r="P13" s="4">
        <v>1</v>
      </c>
      <c r="Q13" s="4">
        <v>0</v>
      </c>
      <c r="R13" s="4">
        <v>1</v>
      </c>
      <c r="S13" s="4">
        <v>2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</v>
      </c>
      <c r="AF13" s="4">
        <v>0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0.264016640625</v>
      </c>
      <c r="AN13" s="4">
        <v>5</v>
      </c>
      <c r="AO13" s="1">
        <f t="shared" si="0"/>
        <v>2</v>
      </c>
    </row>
    <row r="14" spans="2:41">
      <c r="B14" s="3">
        <v>44914</v>
      </c>
      <c r="C14" s="1">
        <v>548</v>
      </c>
      <c r="D14" s="1" t="s">
        <v>52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4">
        <v>1</v>
      </c>
      <c r="O14" s="4">
        <v>1</v>
      </c>
      <c r="P14" s="4">
        <v>0</v>
      </c>
      <c r="Q14" s="4">
        <v>0</v>
      </c>
      <c r="R14" s="4">
        <v>1</v>
      </c>
      <c r="S14" s="4">
        <v>3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1.4218561219618</v>
      </c>
      <c r="AN14" s="4">
        <v>5</v>
      </c>
      <c r="AO14" s="1">
        <f t="shared" si="0"/>
        <v>0</v>
      </c>
    </row>
    <row r="15" spans="2:41">
      <c r="B15" s="3">
        <v>44913</v>
      </c>
      <c r="C15" s="1">
        <v>547</v>
      </c>
      <c r="D15" s="1" t="s">
        <v>53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4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1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1.27737671296296</v>
      </c>
      <c r="AN15" s="4">
        <v>5</v>
      </c>
      <c r="AO15" s="1">
        <f t="shared" si="0"/>
        <v>1</v>
      </c>
    </row>
    <row r="16" spans="2:41">
      <c r="B16" s="3">
        <v>44912</v>
      </c>
      <c r="C16" s="1">
        <v>546</v>
      </c>
      <c r="D16" s="1" t="s">
        <v>54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4">
        <v>0</v>
      </c>
      <c r="O16" s="4">
        <v>0</v>
      </c>
      <c r="P16" s="4">
        <v>1</v>
      </c>
      <c r="Q16" s="4">
        <v>1</v>
      </c>
      <c r="R16" s="4">
        <v>0</v>
      </c>
      <c r="S16" s="4">
        <v>2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0.186806119791666</v>
      </c>
      <c r="AN16" s="4">
        <v>5</v>
      </c>
      <c r="AO16" s="1">
        <f t="shared" si="0"/>
        <v>1</v>
      </c>
    </row>
    <row r="17" spans="2:41">
      <c r="B17" s="3">
        <v>44911</v>
      </c>
      <c r="C17" s="1">
        <v>545</v>
      </c>
      <c r="D17" s="1" t="s">
        <v>55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4">
        <v>1</v>
      </c>
      <c r="O17" s="4">
        <v>0</v>
      </c>
      <c r="P17" s="4">
        <v>2</v>
      </c>
      <c r="Q17" s="4">
        <v>1</v>
      </c>
      <c r="R17" s="4">
        <v>0</v>
      </c>
      <c r="S17" s="4">
        <v>4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34.8455854012345</v>
      </c>
      <c r="AN17" s="4">
        <v>5</v>
      </c>
      <c r="AO17" s="1">
        <f t="shared" si="0"/>
        <v>0</v>
      </c>
    </row>
    <row r="18" spans="2:41">
      <c r="B18" s="3">
        <v>44910</v>
      </c>
      <c r="C18" s="1">
        <v>544</v>
      </c>
      <c r="D18" s="1" t="s">
        <v>56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4">
        <v>0</v>
      </c>
      <c r="O18" s="4">
        <v>1</v>
      </c>
      <c r="P18" s="4">
        <v>1</v>
      </c>
      <c r="Q18" s="4">
        <v>0</v>
      </c>
      <c r="R18" s="4">
        <v>0</v>
      </c>
      <c r="S18" s="4">
        <v>2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0.239310293692129</v>
      </c>
      <c r="AN18" s="4">
        <v>5</v>
      </c>
      <c r="AO18" s="1">
        <f t="shared" si="0"/>
        <v>1</v>
      </c>
    </row>
    <row r="19" spans="2:41">
      <c r="B19" s="3">
        <v>44909</v>
      </c>
      <c r="C19" s="1">
        <v>543</v>
      </c>
      <c r="D19" s="1" t="s">
        <v>57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4">
        <v>0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0.246703209876543</v>
      </c>
      <c r="AN19" s="4">
        <v>4</v>
      </c>
      <c r="AO19" s="1">
        <f t="shared" si="0"/>
        <v>0</v>
      </c>
    </row>
    <row r="20" spans="2:41">
      <c r="B20" s="3">
        <v>44908</v>
      </c>
      <c r="C20" s="1">
        <v>542</v>
      </c>
      <c r="D20" s="1" t="s">
        <v>58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4">
        <v>1</v>
      </c>
      <c r="O20" s="4">
        <v>0</v>
      </c>
      <c r="P20" s="4">
        <v>0</v>
      </c>
      <c r="Q20" s="4">
        <v>1</v>
      </c>
      <c r="R20" s="4">
        <v>0</v>
      </c>
      <c r="S20" s="4">
        <v>2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0.188426929012345</v>
      </c>
      <c r="AN20" s="4">
        <v>5</v>
      </c>
      <c r="AO20" s="1">
        <f t="shared" si="0"/>
        <v>0</v>
      </c>
    </row>
    <row r="21" spans="2:41">
      <c r="B21" s="3">
        <v>44907</v>
      </c>
      <c r="C21" s="1">
        <v>541</v>
      </c>
      <c r="D21" s="1" t="s">
        <v>59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4">
        <v>0</v>
      </c>
      <c r="O21" s="4">
        <v>1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0.174987160493827</v>
      </c>
      <c r="AN21" s="4">
        <v>4</v>
      </c>
      <c r="AO21" s="1">
        <f t="shared" si="0"/>
        <v>0</v>
      </c>
    </row>
    <row r="22" spans="2:41">
      <c r="B22" s="3">
        <v>44906</v>
      </c>
      <c r="C22" s="1">
        <v>540</v>
      </c>
      <c r="D22" s="1" t="s">
        <v>60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4">
        <v>1</v>
      </c>
      <c r="O22" s="4">
        <v>1</v>
      </c>
      <c r="P22" s="4">
        <v>0</v>
      </c>
      <c r="Q22" s="4">
        <v>0</v>
      </c>
      <c r="R22" s="4">
        <v>0</v>
      </c>
      <c r="S22" s="4">
        <v>2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1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0.256155653211805</v>
      </c>
      <c r="AN22" s="4">
        <v>5</v>
      </c>
      <c r="AO22" s="1">
        <f t="shared" si="0"/>
        <v>0</v>
      </c>
    </row>
    <row r="23" spans="2:41">
      <c r="B23" s="3">
        <v>44905</v>
      </c>
      <c r="C23" s="1">
        <v>539</v>
      </c>
      <c r="D23" s="1" t="s">
        <v>61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1</v>
      </c>
      <c r="AK23" s="4">
        <v>0</v>
      </c>
      <c r="AL23" s="4">
        <v>0</v>
      </c>
      <c r="AM23" s="4">
        <v>0.0398748251832561</v>
      </c>
      <c r="AN23" s="4">
        <v>4</v>
      </c>
      <c r="AO23" s="1">
        <f t="shared" si="0"/>
        <v>1</v>
      </c>
    </row>
    <row r="24" spans="2:41">
      <c r="B24" s="3">
        <v>44904</v>
      </c>
      <c r="C24" s="1">
        <v>538</v>
      </c>
      <c r="D24" s="1" t="s">
        <v>62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4">
        <v>0</v>
      </c>
      <c r="O24" s="4">
        <v>1</v>
      </c>
      <c r="P24" s="4">
        <v>1</v>
      </c>
      <c r="Q24" s="4">
        <v>0</v>
      </c>
      <c r="R24" s="4">
        <v>0</v>
      </c>
      <c r="S24" s="4">
        <v>2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0.144362317708333</v>
      </c>
      <c r="AN24" s="4">
        <v>5</v>
      </c>
      <c r="AO24" s="1">
        <f t="shared" si="0"/>
        <v>0</v>
      </c>
    </row>
    <row r="25" spans="2:41">
      <c r="B25" s="3">
        <v>44903</v>
      </c>
      <c r="C25" s="1">
        <v>537</v>
      </c>
      <c r="D25" s="1" t="s">
        <v>63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2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1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0.288591158854166</v>
      </c>
      <c r="AN25" s="4">
        <v>5</v>
      </c>
      <c r="AO25" s="1">
        <f t="shared" si="0"/>
        <v>1</v>
      </c>
    </row>
    <row r="26" spans="2:41">
      <c r="B26" s="3">
        <v>44902</v>
      </c>
      <c r="C26" s="1">
        <v>536</v>
      </c>
      <c r="D26" s="1" t="s">
        <v>64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4">
        <v>0</v>
      </c>
      <c r="O26" s="4">
        <v>0</v>
      </c>
      <c r="P26" s="4">
        <v>0</v>
      </c>
      <c r="Q26" s="4">
        <v>1</v>
      </c>
      <c r="R26" s="4">
        <v>1</v>
      </c>
      <c r="S26" s="4">
        <v>2</v>
      </c>
      <c r="T26" s="4">
        <v>1</v>
      </c>
      <c r="U26" s="4">
        <v>0</v>
      </c>
      <c r="V26" s="4">
        <v>0</v>
      </c>
      <c r="W26" s="4">
        <v>0</v>
      </c>
      <c r="X26" s="4">
        <v>0</v>
      </c>
      <c r="Y26" s="4">
        <v>1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0.015180061728395</v>
      </c>
      <c r="AN26" s="4">
        <v>5</v>
      </c>
      <c r="AO26" s="1">
        <f t="shared" si="0"/>
        <v>0</v>
      </c>
    </row>
    <row r="27" spans="2:41">
      <c r="B27" s="3">
        <v>44901</v>
      </c>
      <c r="C27" s="1">
        <v>535</v>
      </c>
      <c r="D27" s="1" t="s">
        <v>65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3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1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0.263799333285108</v>
      </c>
      <c r="AN27" s="4">
        <v>5</v>
      </c>
      <c r="AO27" s="1">
        <f t="shared" si="0"/>
        <v>1</v>
      </c>
    </row>
    <row r="28" spans="2:41">
      <c r="B28" s="3">
        <v>44900</v>
      </c>
      <c r="C28" s="1">
        <v>534</v>
      </c>
      <c r="D28" s="1" t="s">
        <v>66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4">
        <v>1</v>
      </c>
      <c r="O28" s="4">
        <v>0</v>
      </c>
      <c r="P28" s="4">
        <v>0</v>
      </c>
      <c r="Q28" s="4">
        <v>1</v>
      </c>
      <c r="R28" s="4">
        <v>0</v>
      </c>
      <c r="S28" s="4">
        <v>2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0.0893521592881944</v>
      </c>
      <c r="AN28" s="4">
        <v>5</v>
      </c>
      <c r="AO28" s="1">
        <f t="shared" si="0"/>
        <v>0</v>
      </c>
    </row>
    <row r="29" spans="2:41">
      <c r="B29" s="3">
        <v>44899</v>
      </c>
      <c r="C29" s="1">
        <v>533</v>
      </c>
      <c r="D29" s="1" t="s">
        <v>67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4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1.11120634114583</v>
      </c>
      <c r="AN29" s="4">
        <v>5</v>
      </c>
      <c r="AO29" s="1">
        <f t="shared" si="0"/>
        <v>1</v>
      </c>
    </row>
    <row r="30" spans="2:41">
      <c r="B30" s="3">
        <v>44898</v>
      </c>
      <c r="C30" s="1">
        <v>532</v>
      </c>
      <c r="D30" s="1" t="s">
        <v>68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4">
        <v>0</v>
      </c>
      <c r="O30" s="4">
        <v>0</v>
      </c>
      <c r="P30" s="4">
        <v>1</v>
      </c>
      <c r="Q30" s="4">
        <v>2</v>
      </c>
      <c r="R30" s="4">
        <v>1</v>
      </c>
      <c r="S30" s="4">
        <v>4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1.05679320360725</v>
      </c>
      <c r="AN30" s="4">
        <v>4</v>
      </c>
      <c r="AO30" s="1">
        <f t="shared" si="0"/>
        <v>1</v>
      </c>
    </row>
    <row r="31" spans="2:41">
      <c r="B31" s="3">
        <v>44897</v>
      </c>
      <c r="C31" s="1">
        <v>531</v>
      </c>
      <c r="D31" s="1" t="s">
        <v>69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4">
        <v>1</v>
      </c>
      <c r="O31" s="4">
        <v>1</v>
      </c>
      <c r="P31" s="4">
        <v>0</v>
      </c>
      <c r="Q31" s="4">
        <v>0</v>
      </c>
      <c r="R31" s="4">
        <v>0</v>
      </c>
      <c r="S31" s="4">
        <v>2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0.184037185329861</v>
      </c>
      <c r="AN31" s="4">
        <v>5</v>
      </c>
      <c r="AO31" s="1">
        <f t="shared" si="0"/>
        <v>0</v>
      </c>
    </row>
    <row r="32" spans="2:41">
      <c r="B32" s="3">
        <v>44896</v>
      </c>
      <c r="C32" s="1">
        <v>530</v>
      </c>
      <c r="D32" s="1" t="s">
        <v>70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4">
        <v>2</v>
      </c>
      <c r="O32" s="4">
        <v>0</v>
      </c>
      <c r="P32" s="4">
        <v>0</v>
      </c>
      <c r="Q32" s="4">
        <v>0</v>
      </c>
      <c r="R32" s="4">
        <v>1</v>
      </c>
      <c r="S32" s="4">
        <v>3</v>
      </c>
      <c r="T32" s="4">
        <v>1</v>
      </c>
      <c r="U32" s="4">
        <v>0</v>
      </c>
      <c r="V32" s="4">
        <v>0</v>
      </c>
      <c r="W32" s="4">
        <v>0</v>
      </c>
      <c r="X32" s="4">
        <v>0</v>
      </c>
      <c r="Y32" s="4">
        <v>1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0.0486120225694444</v>
      </c>
      <c r="AN32" s="4">
        <v>4</v>
      </c>
      <c r="AO32" s="1">
        <f t="shared" si="0"/>
        <v>0</v>
      </c>
    </row>
    <row r="33" spans="2:41">
      <c r="B33" s="3">
        <v>44895</v>
      </c>
      <c r="C33" s="1">
        <v>529</v>
      </c>
      <c r="D33" s="1" t="s">
        <v>71</v>
      </c>
      <c r="E33" s="2">
        <v>2569</v>
      </c>
      <c r="F33" s="2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4">
        <v>0</v>
      </c>
      <c r="O33" s="4">
        <v>0</v>
      </c>
      <c r="P33" s="4">
        <v>0</v>
      </c>
      <c r="Q33" s="4">
        <v>0</v>
      </c>
      <c r="R33" s="4">
        <v>1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1</v>
      </c>
      <c r="AL33" s="4">
        <v>0</v>
      </c>
      <c r="AM33" s="4">
        <v>0.0939908333333333</v>
      </c>
      <c r="AN33" s="4">
        <v>5</v>
      </c>
      <c r="AO33" s="1">
        <f t="shared" si="0"/>
        <v>1</v>
      </c>
    </row>
    <row r="34" spans="2:41">
      <c r="B34" s="3">
        <v>44894</v>
      </c>
      <c r="C34" s="1">
        <v>528</v>
      </c>
      <c r="D34" s="1" t="s">
        <v>72</v>
      </c>
      <c r="E34" s="2">
        <v>23739</v>
      </c>
      <c r="F34" s="2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1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0.14152</v>
      </c>
      <c r="AN34" s="4">
        <v>4</v>
      </c>
      <c r="AO34" s="1">
        <f t="shared" si="0"/>
        <v>0</v>
      </c>
    </row>
    <row r="35" spans="2:41">
      <c r="B35" s="3">
        <v>44893</v>
      </c>
      <c r="C35" s="1">
        <v>527</v>
      </c>
      <c r="D35" s="1" t="s">
        <v>73</v>
      </c>
      <c r="E35" s="2">
        <v>26051</v>
      </c>
      <c r="F35" s="2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4">
        <v>1</v>
      </c>
      <c r="O35" s="4">
        <v>0</v>
      </c>
      <c r="P35" s="4">
        <v>0</v>
      </c>
      <c r="Q35" s="4">
        <v>0</v>
      </c>
      <c r="R35" s="4">
        <v>1</v>
      </c>
      <c r="S35" s="4">
        <v>2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0.3344325</v>
      </c>
      <c r="AN35" s="4">
        <v>5</v>
      </c>
      <c r="AO35" s="1">
        <f t="shared" si="0"/>
        <v>0</v>
      </c>
    </row>
    <row r="36" spans="2:41">
      <c r="B36" s="3">
        <v>44892</v>
      </c>
      <c r="C36" s="1">
        <v>526</v>
      </c>
      <c r="D36" s="1" t="s">
        <v>74</v>
      </c>
      <c r="E36" s="2">
        <v>25206</v>
      </c>
      <c r="F36" s="2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4">
        <v>0</v>
      </c>
      <c r="O36" s="4">
        <v>1</v>
      </c>
      <c r="P36" s="4">
        <v>0</v>
      </c>
      <c r="Q36" s="4">
        <v>0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0.108775802469135</v>
      </c>
      <c r="AN36" s="4">
        <v>4</v>
      </c>
      <c r="AO36" s="1">
        <f t="shared" si="0"/>
        <v>0</v>
      </c>
    </row>
    <row r="37" spans="2:41">
      <c r="B37" s="3">
        <v>44890</v>
      </c>
      <c r="C37" s="1">
        <v>524</v>
      </c>
      <c r="D37" s="1" t="s">
        <v>75</v>
      </c>
      <c r="E37" s="2">
        <v>24197</v>
      </c>
      <c r="F37" s="2">
        <v>2329</v>
      </c>
      <c r="G37" s="1">
        <v>0</v>
      </c>
      <c r="H37" s="1">
        <v>8</v>
      </c>
      <c r="I37" s="1">
        <v>28</v>
      </c>
      <c r="J37" s="1">
        <v>40</v>
      </c>
      <c r="K37" s="1">
        <v>18</v>
      </c>
      <c r="L37" s="1">
        <v>5</v>
      </c>
      <c r="M37" s="1">
        <v>1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4">
        <v>1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0.155797547743055</v>
      </c>
      <c r="AN37" s="4">
        <v>5</v>
      </c>
      <c r="AO37" s="1">
        <f t="shared" si="0"/>
        <v>0</v>
      </c>
    </row>
    <row r="38" spans="2:41">
      <c r="B38" s="3">
        <v>44889</v>
      </c>
      <c r="C38" s="1">
        <v>523</v>
      </c>
      <c r="D38" s="1" t="s">
        <v>76</v>
      </c>
      <c r="E38" s="2">
        <v>27705</v>
      </c>
      <c r="F38" s="2">
        <v>2725</v>
      </c>
      <c r="G38" s="1">
        <v>5</v>
      </c>
      <c r="H38" s="1">
        <v>13</v>
      </c>
      <c r="I38" s="1">
        <v>25</v>
      </c>
      <c r="J38" s="1">
        <v>27</v>
      </c>
      <c r="K38" s="1">
        <v>19</v>
      </c>
      <c r="L38" s="1">
        <v>10</v>
      </c>
      <c r="M38" s="1">
        <v>2</v>
      </c>
      <c r="N38" s="4">
        <v>1</v>
      </c>
      <c r="O38" s="4">
        <v>1</v>
      </c>
      <c r="P38" s="4">
        <v>0</v>
      </c>
      <c r="Q38" s="4">
        <v>0</v>
      </c>
      <c r="R38" s="4">
        <v>1</v>
      </c>
      <c r="S38" s="4">
        <v>3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0.422713982204861</v>
      </c>
      <c r="AN38" s="4">
        <v>5</v>
      </c>
      <c r="AO38" s="1">
        <f t="shared" si="0"/>
        <v>1</v>
      </c>
    </row>
    <row r="39" spans="2:41">
      <c r="B39" s="3">
        <v>44888</v>
      </c>
      <c r="C39" s="1">
        <v>522</v>
      </c>
      <c r="D39" s="1" t="s">
        <v>77</v>
      </c>
      <c r="E39" s="2">
        <v>26663</v>
      </c>
      <c r="F39" s="2">
        <v>2451</v>
      </c>
      <c r="G39" s="1">
        <v>1</v>
      </c>
      <c r="H39" s="1">
        <v>12</v>
      </c>
      <c r="I39" s="1">
        <v>32</v>
      </c>
      <c r="J39" s="1">
        <v>30</v>
      </c>
      <c r="K39" s="1">
        <v>18</v>
      </c>
      <c r="L39" s="1">
        <v>6</v>
      </c>
      <c r="M39" s="1">
        <v>1</v>
      </c>
      <c r="N39" s="4">
        <v>1</v>
      </c>
      <c r="O39" s="4">
        <v>0</v>
      </c>
      <c r="P39" s="4">
        <v>1</v>
      </c>
      <c r="Q39" s="4">
        <v>0</v>
      </c>
      <c r="R39" s="4">
        <v>0</v>
      </c>
      <c r="S39" s="4">
        <v>2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1</v>
      </c>
      <c r="Z39" s="4">
        <v>0</v>
      </c>
      <c r="AA39" s="4">
        <v>0</v>
      </c>
      <c r="AB39" s="4">
        <v>0</v>
      </c>
      <c r="AC39" s="4">
        <v>0</v>
      </c>
      <c r="AD39" s="4">
        <v>1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0.135701171875</v>
      </c>
      <c r="AN39" s="4">
        <v>5</v>
      </c>
      <c r="AO39" s="1">
        <f t="shared" si="0"/>
        <v>1</v>
      </c>
    </row>
    <row r="40" spans="2:41">
      <c r="B40" s="3">
        <v>44887</v>
      </c>
      <c r="C40" s="1">
        <v>521</v>
      </c>
      <c r="D40" s="1" t="s">
        <v>78</v>
      </c>
      <c r="E40" s="2">
        <v>27437</v>
      </c>
      <c r="F40" s="2">
        <v>2534</v>
      </c>
      <c r="G40" s="1">
        <v>1</v>
      </c>
      <c r="H40" s="1">
        <v>10</v>
      </c>
      <c r="I40" s="1">
        <v>26</v>
      </c>
      <c r="J40" s="1">
        <v>32</v>
      </c>
      <c r="K40" s="1">
        <v>21</v>
      </c>
      <c r="L40" s="1">
        <v>9</v>
      </c>
      <c r="M40" s="1">
        <v>1</v>
      </c>
      <c r="N40" s="4">
        <v>1</v>
      </c>
      <c r="O40" s="4">
        <v>0</v>
      </c>
      <c r="P40" s="4">
        <v>1</v>
      </c>
      <c r="Q40" s="4">
        <v>0</v>
      </c>
      <c r="R40" s="4">
        <v>0</v>
      </c>
      <c r="S40" s="4">
        <v>2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0.35382824074074</v>
      </c>
      <c r="AN40" s="4">
        <v>5</v>
      </c>
      <c r="AO40" s="1">
        <f t="shared" si="0"/>
        <v>1</v>
      </c>
    </row>
    <row r="41" spans="2:41">
      <c r="B41" s="3">
        <v>44886</v>
      </c>
      <c r="C41" s="1">
        <v>520</v>
      </c>
      <c r="D41" s="1" t="s">
        <v>79</v>
      </c>
      <c r="E41" s="2">
        <v>24288</v>
      </c>
      <c r="F41" s="2">
        <v>2382</v>
      </c>
      <c r="G41" s="1">
        <v>0</v>
      </c>
      <c r="H41" s="1">
        <v>5</v>
      </c>
      <c r="I41" s="1">
        <v>19</v>
      </c>
      <c r="J41" s="1">
        <v>33</v>
      </c>
      <c r="K41" s="1">
        <v>27</v>
      </c>
      <c r="L41" s="1">
        <v>13</v>
      </c>
      <c r="M41" s="1">
        <v>3</v>
      </c>
      <c r="N41" s="4">
        <v>0</v>
      </c>
      <c r="O41" s="4">
        <v>1</v>
      </c>
      <c r="P41" s="4">
        <v>0</v>
      </c>
      <c r="Q41" s="4">
        <v>1</v>
      </c>
      <c r="R41" s="4">
        <v>0</v>
      </c>
      <c r="S41" s="4">
        <v>2</v>
      </c>
      <c r="T41" s="4">
        <v>0</v>
      </c>
      <c r="U41" s="4">
        <v>0</v>
      </c>
      <c r="V41" s="4">
        <v>0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0.0376615258487654</v>
      </c>
      <c r="AN41" s="4">
        <v>5</v>
      </c>
      <c r="AO41" s="1">
        <f t="shared" si="0"/>
        <v>0</v>
      </c>
    </row>
    <row r="42" spans="2:41">
      <c r="B42" s="3">
        <v>44885</v>
      </c>
      <c r="C42" s="1">
        <v>519</v>
      </c>
      <c r="D42" s="1" t="s">
        <v>80</v>
      </c>
      <c r="E42" s="2">
        <v>24991</v>
      </c>
      <c r="F42" s="2">
        <v>2396</v>
      </c>
      <c r="G42" s="1">
        <v>1</v>
      </c>
      <c r="H42" s="1">
        <v>6</v>
      </c>
      <c r="I42" s="1">
        <v>17</v>
      </c>
      <c r="J42" s="1">
        <v>27</v>
      </c>
      <c r="K42" s="1">
        <v>27</v>
      </c>
      <c r="L42" s="1">
        <v>18</v>
      </c>
      <c r="M42" s="1">
        <v>5</v>
      </c>
      <c r="N42" s="4">
        <v>1</v>
      </c>
      <c r="O42" s="4">
        <v>1</v>
      </c>
      <c r="P42" s="4">
        <v>1</v>
      </c>
      <c r="Q42" s="4">
        <v>0</v>
      </c>
      <c r="R42" s="4">
        <v>0</v>
      </c>
      <c r="S42" s="4">
        <v>3</v>
      </c>
      <c r="T42" s="4">
        <v>0</v>
      </c>
      <c r="U42" s="4">
        <v>0</v>
      </c>
      <c r="V42" s="4">
        <v>0</v>
      </c>
      <c r="W42" s="4">
        <v>0</v>
      </c>
      <c r="X42" s="4">
        <v>1</v>
      </c>
      <c r="Y42" s="4">
        <v>1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0.119908787856867</v>
      </c>
      <c r="AN42" s="4">
        <v>5</v>
      </c>
      <c r="AO42" s="1">
        <f t="shared" si="0"/>
        <v>0</v>
      </c>
    </row>
    <row r="43" spans="2:41">
      <c r="B43" s="3">
        <v>44884</v>
      </c>
      <c r="C43" s="1">
        <v>518</v>
      </c>
      <c r="D43" s="1" t="s">
        <v>81</v>
      </c>
      <c r="E43" s="2">
        <v>24749</v>
      </c>
      <c r="F43" s="2">
        <v>2400</v>
      </c>
      <c r="G43" s="1">
        <v>0</v>
      </c>
      <c r="H43" s="1">
        <v>7</v>
      </c>
      <c r="I43" s="1">
        <v>26</v>
      </c>
      <c r="J43" s="1">
        <v>35</v>
      </c>
      <c r="K43" s="1">
        <v>22</v>
      </c>
      <c r="L43" s="1">
        <v>9</v>
      </c>
      <c r="M43" s="1">
        <v>1</v>
      </c>
      <c r="N43" s="4">
        <v>1</v>
      </c>
      <c r="O43" s="4">
        <v>1</v>
      </c>
      <c r="P43" s="4">
        <v>1</v>
      </c>
      <c r="Q43" s="4">
        <v>0</v>
      </c>
      <c r="R43" s="4">
        <v>1</v>
      </c>
      <c r="S43" s="4">
        <v>4</v>
      </c>
      <c r="T43" s="4">
        <v>0</v>
      </c>
      <c r="U43" s="4">
        <v>0</v>
      </c>
      <c r="V43" s="4">
        <v>0</v>
      </c>
      <c r="W43" s="4">
        <v>0</v>
      </c>
      <c r="X43" s="4">
        <v>1</v>
      </c>
      <c r="Y43" s="4">
        <v>1</v>
      </c>
      <c r="Z43" s="4">
        <v>1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0.498975278501157</v>
      </c>
      <c r="AN43" s="4">
        <v>5</v>
      </c>
      <c r="AO43" s="1">
        <f t="shared" si="0"/>
        <v>1</v>
      </c>
    </row>
    <row r="44" spans="2:41">
      <c r="B44" s="3">
        <v>44883</v>
      </c>
      <c r="C44" s="1">
        <v>517</v>
      </c>
      <c r="D44" s="1" t="s">
        <v>82</v>
      </c>
      <c r="E44" s="2">
        <v>29208</v>
      </c>
      <c r="F44" s="2">
        <v>2899</v>
      </c>
      <c r="G44" s="1">
        <v>0</v>
      </c>
      <c r="H44" s="1">
        <v>2</v>
      </c>
      <c r="I44" s="1">
        <v>23</v>
      </c>
      <c r="J44" s="1">
        <v>49</v>
      </c>
      <c r="K44" s="1">
        <v>20</v>
      </c>
      <c r="L44" s="1">
        <v>5</v>
      </c>
      <c r="M44" s="1">
        <v>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0.0612838194444444</v>
      </c>
      <c r="AN44" s="4">
        <v>5</v>
      </c>
      <c r="AO44" s="1">
        <f t="shared" si="0"/>
        <v>0</v>
      </c>
    </row>
    <row r="45" spans="2:41">
      <c r="B45" s="3">
        <v>44882</v>
      </c>
      <c r="C45" s="1">
        <v>516</v>
      </c>
      <c r="D45" s="1" t="s">
        <v>83</v>
      </c>
      <c r="E45" s="2">
        <v>27465</v>
      </c>
      <c r="F45" s="2">
        <v>2530</v>
      </c>
      <c r="G45" s="1">
        <v>0</v>
      </c>
      <c r="H45" s="1">
        <v>14</v>
      </c>
      <c r="I45" s="1">
        <v>35</v>
      </c>
      <c r="J45" s="1">
        <v>33</v>
      </c>
      <c r="K45" s="1">
        <v>14</v>
      </c>
      <c r="L45" s="1">
        <v>4</v>
      </c>
      <c r="M45" s="1">
        <v>0</v>
      </c>
      <c r="N45" s="4">
        <v>2</v>
      </c>
      <c r="O45" s="4">
        <v>0</v>
      </c>
      <c r="P45" s="4">
        <v>1</v>
      </c>
      <c r="Q45" s="4">
        <v>0</v>
      </c>
      <c r="R45" s="4">
        <v>1</v>
      </c>
      <c r="S45" s="4">
        <v>4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1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  <c r="AJ45" s="4">
        <v>0</v>
      </c>
      <c r="AK45" s="4">
        <v>0</v>
      </c>
      <c r="AL45" s="4">
        <v>0</v>
      </c>
      <c r="AM45" s="4">
        <v>1.60523843098958</v>
      </c>
      <c r="AN45" s="4">
        <v>4</v>
      </c>
      <c r="AO45" s="1">
        <f t="shared" si="0"/>
        <v>2</v>
      </c>
    </row>
    <row r="46" spans="2:41">
      <c r="B46" s="3">
        <v>44881</v>
      </c>
      <c r="C46" s="1">
        <v>515</v>
      </c>
      <c r="D46" s="1" t="s">
        <v>84</v>
      </c>
      <c r="E46" s="2">
        <v>25576</v>
      </c>
      <c r="F46" s="2">
        <v>2541</v>
      </c>
      <c r="G46" s="1">
        <v>0</v>
      </c>
      <c r="H46" s="1">
        <v>5</v>
      </c>
      <c r="I46" s="1">
        <v>16</v>
      </c>
      <c r="J46" s="1">
        <v>23</v>
      </c>
      <c r="K46" s="1">
        <v>24</v>
      </c>
      <c r="L46" s="1">
        <v>22</v>
      </c>
      <c r="M46" s="1">
        <v>10</v>
      </c>
      <c r="N46" s="4">
        <v>1</v>
      </c>
      <c r="O46" s="4">
        <v>1</v>
      </c>
      <c r="P46" s="4">
        <v>1</v>
      </c>
      <c r="Q46" s="4">
        <v>0</v>
      </c>
      <c r="R46" s="4">
        <v>0</v>
      </c>
      <c r="S46" s="4">
        <v>3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0.167872302999614</v>
      </c>
      <c r="AN46" s="4">
        <v>5</v>
      </c>
      <c r="AO46" s="1">
        <f t="shared" si="0"/>
        <v>1</v>
      </c>
    </row>
    <row r="47" spans="2:41">
      <c r="B47" s="3">
        <v>44880</v>
      </c>
      <c r="C47" s="1">
        <v>514</v>
      </c>
      <c r="D47" s="1" t="s">
        <v>85</v>
      </c>
      <c r="E47" s="2">
        <v>27475</v>
      </c>
      <c r="F47" s="2">
        <v>2650</v>
      </c>
      <c r="G47" s="1">
        <v>0</v>
      </c>
      <c r="H47" s="1">
        <v>5</v>
      </c>
      <c r="I47" s="1">
        <v>21</v>
      </c>
      <c r="J47" s="1">
        <v>31</v>
      </c>
      <c r="K47" s="1">
        <v>24</v>
      </c>
      <c r="L47" s="1">
        <v>15</v>
      </c>
      <c r="M47" s="1">
        <v>4</v>
      </c>
      <c r="N47" s="4">
        <v>0</v>
      </c>
      <c r="O47" s="4">
        <v>1</v>
      </c>
      <c r="P47" s="4">
        <v>1</v>
      </c>
      <c r="Q47" s="4">
        <v>0</v>
      </c>
      <c r="R47" s="4">
        <v>0</v>
      </c>
      <c r="S47" s="4">
        <v>2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1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0.702164555844907</v>
      </c>
      <c r="AN47" s="4">
        <v>5</v>
      </c>
      <c r="AO47" s="1">
        <f t="shared" si="0"/>
        <v>1</v>
      </c>
    </row>
    <row r="48" spans="2:41">
      <c r="B48" s="3">
        <v>44879</v>
      </c>
      <c r="C48" s="1">
        <v>513</v>
      </c>
      <c r="D48" s="1" t="s">
        <v>86</v>
      </c>
      <c r="E48" s="2">
        <v>26536</v>
      </c>
      <c r="F48" s="2">
        <v>2467</v>
      </c>
      <c r="G48" s="1">
        <v>1</v>
      </c>
      <c r="H48" s="1">
        <v>6</v>
      </c>
      <c r="I48" s="1">
        <v>26</v>
      </c>
      <c r="J48" s="1">
        <v>36</v>
      </c>
      <c r="K48" s="1">
        <v>21</v>
      </c>
      <c r="L48" s="1">
        <v>8</v>
      </c>
      <c r="M48" s="1">
        <v>1</v>
      </c>
      <c r="N48" s="4">
        <v>1</v>
      </c>
      <c r="O48" s="4">
        <v>1</v>
      </c>
      <c r="P48" s="4">
        <v>0</v>
      </c>
      <c r="Q48" s="4">
        <v>0</v>
      </c>
      <c r="R48" s="4">
        <v>0</v>
      </c>
      <c r="S48" s="4">
        <v>2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0.451138773148148</v>
      </c>
      <c r="AN48" s="4">
        <v>5</v>
      </c>
      <c r="AO48" s="1">
        <f t="shared" si="0"/>
        <v>0</v>
      </c>
    </row>
    <row r="49" spans="2:41">
      <c r="B49" s="3">
        <v>44878</v>
      </c>
      <c r="C49" s="1">
        <v>512</v>
      </c>
      <c r="D49" s="1" t="s">
        <v>87</v>
      </c>
      <c r="E49" s="2">
        <v>25085</v>
      </c>
      <c r="F49" s="2">
        <v>2515</v>
      </c>
      <c r="G49" s="1">
        <v>0</v>
      </c>
      <c r="H49" s="1">
        <v>8</v>
      </c>
      <c r="I49" s="1">
        <v>25</v>
      </c>
      <c r="J49" s="1">
        <v>30</v>
      </c>
      <c r="K49" s="1">
        <v>21</v>
      </c>
      <c r="L49" s="1">
        <v>13</v>
      </c>
      <c r="M49" s="1">
        <v>3</v>
      </c>
      <c r="N49" s="4">
        <v>1</v>
      </c>
      <c r="O49" s="4">
        <v>1</v>
      </c>
      <c r="P49" s="4">
        <v>0</v>
      </c>
      <c r="Q49" s="4">
        <v>0</v>
      </c>
      <c r="R49" s="4">
        <v>0</v>
      </c>
      <c r="S49" s="4">
        <v>2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0.891421673177083</v>
      </c>
      <c r="AN49" s="4">
        <v>4</v>
      </c>
      <c r="AO49" s="1">
        <f t="shared" si="0"/>
        <v>0</v>
      </c>
    </row>
    <row r="50" spans="2:41">
      <c r="B50" s="3">
        <v>44877</v>
      </c>
      <c r="C50" s="1">
        <v>511</v>
      </c>
      <c r="D50" s="1" t="s">
        <v>88</v>
      </c>
      <c r="E50" s="2">
        <v>24660</v>
      </c>
      <c r="F50" s="2">
        <v>2356</v>
      </c>
      <c r="G50" s="1">
        <v>0</v>
      </c>
      <c r="H50" s="1">
        <v>4</v>
      </c>
      <c r="I50" s="1">
        <v>22</v>
      </c>
      <c r="J50" s="1">
        <v>38</v>
      </c>
      <c r="K50" s="1">
        <v>25</v>
      </c>
      <c r="L50" s="1">
        <v>9</v>
      </c>
      <c r="M50" s="1">
        <v>1</v>
      </c>
      <c r="N50" s="4">
        <v>1</v>
      </c>
      <c r="O50" s="4">
        <v>1</v>
      </c>
      <c r="P50" s="4">
        <v>0</v>
      </c>
      <c r="Q50" s="4">
        <v>0</v>
      </c>
      <c r="R50" s="4">
        <v>1</v>
      </c>
      <c r="S50" s="4">
        <v>3</v>
      </c>
      <c r="T50" s="4">
        <v>0</v>
      </c>
      <c r="U50" s="4">
        <v>0</v>
      </c>
      <c r="V50" s="4">
        <v>0</v>
      </c>
      <c r="W50" s="4">
        <v>0</v>
      </c>
      <c r="X50" s="4">
        <v>1</v>
      </c>
      <c r="Y50" s="4">
        <v>1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0.413330268012152</v>
      </c>
      <c r="AN50" s="4">
        <v>5</v>
      </c>
      <c r="AO50" s="1">
        <f t="shared" si="0"/>
        <v>0</v>
      </c>
    </row>
    <row r="51" spans="2:41">
      <c r="B51" s="3">
        <v>44876</v>
      </c>
      <c r="C51" s="1">
        <v>510</v>
      </c>
      <c r="D51" s="1" t="s">
        <v>89</v>
      </c>
      <c r="E51" s="2">
        <v>25993</v>
      </c>
      <c r="F51" s="2">
        <v>2438</v>
      </c>
      <c r="G51" s="1">
        <v>0</v>
      </c>
      <c r="H51" s="1">
        <v>5</v>
      </c>
      <c r="I51" s="1">
        <v>25</v>
      </c>
      <c r="J51" s="1">
        <v>38</v>
      </c>
      <c r="K51" s="1">
        <v>23</v>
      </c>
      <c r="L51" s="1">
        <v>8</v>
      </c>
      <c r="M51" s="1">
        <v>1</v>
      </c>
      <c r="N51" s="4">
        <v>1</v>
      </c>
      <c r="O51" s="4">
        <v>1</v>
      </c>
      <c r="P51" s="4">
        <v>0</v>
      </c>
      <c r="Q51" s="4">
        <v>0</v>
      </c>
      <c r="R51" s="4">
        <v>0</v>
      </c>
      <c r="S51" s="4">
        <v>2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0.38064833984375</v>
      </c>
      <c r="AN51" s="4">
        <v>5</v>
      </c>
      <c r="AO51" s="1">
        <f t="shared" si="0"/>
        <v>0</v>
      </c>
    </row>
    <row r="52" spans="2:41">
      <c r="B52" s="3">
        <v>44875</v>
      </c>
      <c r="C52" s="1">
        <v>509</v>
      </c>
      <c r="D52" s="1" t="s">
        <v>90</v>
      </c>
      <c r="E52" s="2">
        <v>27467</v>
      </c>
      <c r="F52" s="2">
        <v>2575</v>
      </c>
      <c r="G52" s="1">
        <v>1</v>
      </c>
      <c r="H52" s="1">
        <v>11</v>
      </c>
      <c r="I52" s="1">
        <v>31</v>
      </c>
      <c r="J52" s="1">
        <v>33</v>
      </c>
      <c r="K52" s="1">
        <v>18</v>
      </c>
      <c r="L52" s="1">
        <v>5</v>
      </c>
      <c r="M52" s="1">
        <v>1</v>
      </c>
      <c r="N52" s="4">
        <v>1</v>
      </c>
      <c r="O52" s="4">
        <v>0</v>
      </c>
      <c r="P52" s="4">
        <v>0</v>
      </c>
      <c r="Q52" s="4">
        <v>0</v>
      </c>
      <c r="R52" s="4">
        <v>1</v>
      </c>
      <c r="S52" s="4">
        <v>2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0.538807916666666</v>
      </c>
      <c r="AN52" s="4">
        <v>5</v>
      </c>
      <c r="AO52" s="1">
        <f t="shared" si="0"/>
        <v>0</v>
      </c>
    </row>
    <row r="53" spans="2:41">
      <c r="B53" s="3">
        <v>44874</v>
      </c>
      <c r="C53" s="1">
        <v>508</v>
      </c>
      <c r="D53" s="1" t="s">
        <v>91</v>
      </c>
      <c r="E53" s="2">
        <v>28984</v>
      </c>
      <c r="F53" s="2">
        <v>2678</v>
      </c>
      <c r="G53" s="1">
        <v>1</v>
      </c>
      <c r="H53" s="1">
        <v>16</v>
      </c>
      <c r="I53" s="1">
        <v>38</v>
      </c>
      <c r="J53" s="1">
        <v>31</v>
      </c>
      <c r="K53" s="1">
        <v>11</v>
      </c>
      <c r="L53" s="1">
        <v>3</v>
      </c>
      <c r="M53" s="1">
        <v>1</v>
      </c>
      <c r="N53" s="4">
        <v>0</v>
      </c>
      <c r="O53" s="4">
        <v>1</v>
      </c>
      <c r="P53" s="4">
        <v>1</v>
      </c>
      <c r="Q53" s="4">
        <v>0</v>
      </c>
      <c r="R53" s="4">
        <v>0</v>
      </c>
      <c r="S53" s="4">
        <v>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0.457664767071759</v>
      </c>
      <c r="AN53" s="4">
        <v>5</v>
      </c>
      <c r="AO53" s="1">
        <f t="shared" si="0"/>
        <v>0</v>
      </c>
    </row>
    <row r="54" spans="2:41">
      <c r="B54" s="3">
        <v>44873</v>
      </c>
      <c r="C54" s="1">
        <v>507</v>
      </c>
      <c r="D54" s="1" t="s">
        <v>92</v>
      </c>
      <c r="E54" s="2">
        <v>27213</v>
      </c>
      <c r="F54" s="2">
        <v>2531</v>
      </c>
      <c r="G54" s="1">
        <v>0</v>
      </c>
      <c r="H54" s="1">
        <v>4</v>
      </c>
      <c r="I54" s="1">
        <v>24</v>
      </c>
      <c r="J54" s="1">
        <v>37</v>
      </c>
      <c r="K54" s="1">
        <v>24</v>
      </c>
      <c r="L54" s="1">
        <v>9</v>
      </c>
      <c r="M54" s="1">
        <v>1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0.498734305555555</v>
      </c>
      <c r="AN54" s="4">
        <v>4</v>
      </c>
      <c r="AO54" s="1">
        <f t="shared" si="0"/>
        <v>0</v>
      </c>
    </row>
    <row r="55" spans="2:41">
      <c r="B55" s="3">
        <v>44872</v>
      </c>
      <c r="C55" s="1">
        <v>506</v>
      </c>
      <c r="D55" s="1" t="s">
        <v>93</v>
      </c>
      <c r="E55" s="2">
        <v>26096</v>
      </c>
      <c r="F55" s="2">
        <v>2439</v>
      </c>
      <c r="G55" s="1">
        <v>0</v>
      </c>
      <c r="H55" s="1">
        <v>6</v>
      </c>
      <c r="I55" s="1">
        <v>26</v>
      </c>
      <c r="J55" s="1">
        <v>36</v>
      </c>
      <c r="K55" s="1">
        <v>23</v>
      </c>
      <c r="L55" s="1">
        <v>7</v>
      </c>
      <c r="M55" s="1">
        <v>1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0.103180149739583</v>
      </c>
      <c r="AN55" s="4">
        <v>5</v>
      </c>
      <c r="AO55" s="1">
        <f t="shared" si="0"/>
        <v>0</v>
      </c>
    </row>
    <row r="56" spans="2:41">
      <c r="B56" s="3">
        <v>44871</v>
      </c>
      <c r="C56" s="1">
        <v>505</v>
      </c>
      <c r="D56" s="1" t="s">
        <v>94</v>
      </c>
      <c r="E56" s="2">
        <v>31068</v>
      </c>
      <c r="F56" s="2">
        <v>3013</v>
      </c>
      <c r="G56" s="1">
        <v>2</v>
      </c>
      <c r="H56" s="1">
        <v>19</v>
      </c>
      <c r="I56" s="1">
        <v>30</v>
      </c>
      <c r="J56" s="1">
        <v>27</v>
      </c>
      <c r="K56" s="1">
        <v>15</v>
      </c>
      <c r="L56" s="1">
        <v>6</v>
      </c>
      <c r="M56" s="1">
        <v>2</v>
      </c>
      <c r="N56" s="4">
        <v>1</v>
      </c>
      <c r="O56" s="4">
        <v>1</v>
      </c>
      <c r="P56" s="4">
        <v>0</v>
      </c>
      <c r="Q56" s="4">
        <v>0</v>
      </c>
      <c r="R56" s="4">
        <v>1</v>
      </c>
      <c r="S56" s="4">
        <v>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1.4218561219618</v>
      </c>
      <c r="AN56" s="4">
        <v>5</v>
      </c>
      <c r="AO56" s="1">
        <f t="shared" si="0"/>
        <v>0</v>
      </c>
    </row>
    <row r="57" spans="2:41">
      <c r="B57" s="3">
        <v>44870</v>
      </c>
      <c r="C57" s="1">
        <v>504</v>
      </c>
      <c r="D57" s="1" t="s">
        <v>95</v>
      </c>
      <c r="E57" s="2">
        <v>29743</v>
      </c>
      <c r="F57" s="2">
        <v>2751</v>
      </c>
      <c r="G57" s="1">
        <v>5</v>
      </c>
      <c r="H57" s="1">
        <v>14</v>
      </c>
      <c r="I57" s="1">
        <v>31</v>
      </c>
      <c r="J57" s="1">
        <v>29</v>
      </c>
      <c r="K57" s="1">
        <v>15</v>
      </c>
      <c r="L57" s="1">
        <v>4</v>
      </c>
      <c r="M57" s="1">
        <v>1</v>
      </c>
      <c r="N57" s="4">
        <v>1</v>
      </c>
      <c r="O57" s="4">
        <v>1</v>
      </c>
      <c r="P57" s="4">
        <v>1</v>
      </c>
      <c r="Q57" s="4">
        <v>0</v>
      </c>
      <c r="R57" s="4">
        <v>0</v>
      </c>
      <c r="S57" s="4">
        <v>3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1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0.459521419270833</v>
      </c>
      <c r="AN57" s="4">
        <v>5</v>
      </c>
      <c r="AO57" s="1">
        <f t="shared" si="0"/>
        <v>1</v>
      </c>
    </row>
    <row r="58" spans="2:41">
      <c r="B58" s="3">
        <v>44869</v>
      </c>
      <c r="C58" s="1">
        <v>503</v>
      </c>
      <c r="D58" s="1" t="s">
        <v>96</v>
      </c>
      <c r="E58" s="2">
        <v>27330</v>
      </c>
      <c r="F58" s="2">
        <v>2565</v>
      </c>
      <c r="G58" s="1">
        <v>0</v>
      </c>
      <c r="H58" s="1">
        <v>5</v>
      </c>
      <c r="I58" s="1">
        <v>34</v>
      </c>
      <c r="J58" s="1">
        <v>43</v>
      </c>
      <c r="K58" s="1">
        <v>15</v>
      </c>
      <c r="L58" s="1">
        <v>3</v>
      </c>
      <c r="M58" s="1">
        <v>0</v>
      </c>
      <c r="N58" s="4">
        <v>0</v>
      </c>
      <c r="O58" s="4">
        <v>0</v>
      </c>
      <c r="P58" s="4">
        <v>0</v>
      </c>
      <c r="Q58" s="4">
        <v>2</v>
      </c>
      <c r="R58" s="4">
        <v>1</v>
      </c>
      <c r="S58" s="4">
        <v>3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0.404963449074074</v>
      </c>
      <c r="AN58" s="4">
        <v>4</v>
      </c>
      <c r="AO58" s="1">
        <f t="shared" si="0"/>
        <v>0</v>
      </c>
    </row>
    <row r="59" spans="2:41">
      <c r="B59" s="3">
        <v>44868</v>
      </c>
      <c r="C59" s="1">
        <v>502</v>
      </c>
      <c r="D59" s="1" t="s">
        <v>97</v>
      </c>
      <c r="E59" s="2">
        <v>29554</v>
      </c>
      <c r="F59" s="2">
        <v>2819</v>
      </c>
      <c r="G59" s="1">
        <v>1</v>
      </c>
      <c r="H59" s="1">
        <v>18</v>
      </c>
      <c r="I59" s="1">
        <v>31</v>
      </c>
      <c r="J59" s="1">
        <v>30</v>
      </c>
      <c r="K59" s="1">
        <v>15</v>
      </c>
      <c r="L59" s="1">
        <v>4</v>
      </c>
      <c r="M59" s="1">
        <v>1</v>
      </c>
      <c r="N59" s="4">
        <v>0</v>
      </c>
      <c r="O59" s="4">
        <v>1</v>
      </c>
      <c r="P59" s="4">
        <v>0</v>
      </c>
      <c r="Q59" s="4">
        <v>1</v>
      </c>
      <c r="R59" s="4">
        <v>0</v>
      </c>
      <c r="S59" s="4">
        <v>2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0.321915416666666</v>
      </c>
      <c r="AN59" s="4">
        <v>5</v>
      </c>
      <c r="AO59" s="1">
        <f t="shared" si="0"/>
        <v>0</v>
      </c>
    </row>
    <row r="60" spans="2:41">
      <c r="B60" s="3">
        <v>44867</v>
      </c>
      <c r="C60" s="1">
        <v>501</v>
      </c>
      <c r="D60" s="1" t="s">
        <v>98</v>
      </c>
      <c r="E60" s="2">
        <v>27670</v>
      </c>
      <c r="F60" s="2">
        <v>2640</v>
      </c>
      <c r="G60" s="1">
        <v>0</v>
      </c>
      <c r="H60" s="1">
        <v>6</v>
      </c>
      <c r="I60" s="1">
        <v>30</v>
      </c>
      <c r="J60" s="1">
        <v>39</v>
      </c>
      <c r="K60" s="1">
        <v>20</v>
      </c>
      <c r="L60" s="1">
        <v>6</v>
      </c>
      <c r="M60" s="1">
        <v>1</v>
      </c>
      <c r="N60" s="4">
        <v>1</v>
      </c>
      <c r="O60" s="4">
        <v>0</v>
      </c>
      <c r="P60" s="4">
        <v>0</v>
      </c>
      <c r="Q60" s="4">
        <v>0</v>
      </c>
      <c r="R60" s="4">
        <v>1</v>
      </c>
      <c r="S60" s="4">
        <v>2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1</v>
      </c>
      <c r="AM60" s="4">
        <v>0.538807916666666</v>
      </c>
      <c r="AN60" s="4">
        <v>5</v>
      </c>
      <c r="AO60" s="1">
        <f t="shared" si="0"/>
        <v>1</v>
      </c>
    </row>
    <row r="61" spans="2:41">
      <c r="B61" s="3">
        <v>44866</v>
      </c>
      <c r="C61" s="1">
        <v>500</v>
      </c>
      <c r="D61" s="1" t="s">
        <v>99</v>
      </c>
      <c r="E61" s="2">
        <v>27502</v>
      </c>
      <c r="F61" s="2">
        <v>3667</v>
      </c>
      <c r="G61" s="1">
        <v>0</v>
      </c>
      <c r="H61" s="1">
        <v>1</v>
      </c>
      <c r="I61" s="1">
        <v>14</v>
      </c>
      <c r="J61" s="1">
        <v>37</v>
      </c>
      <c r="K61" s="1">
        <v>33</v>
      </c>
      <c r="L61" s="1">
        <v>14</v>
      </c>
      <c r="M61" s="1">
        <v>2</v>
      </c>
      <c r="N61" s="4">
        <v>1</v>
      </c>
      <c r="O61" s="4">
        <v>0</v>
      </c>
      <c r="P61" s="4">
        <v>0</v>
      </c>
      <c r="Q61" s="4">
        <v>0</v>
      </c>
      <c r="R61" s="4">
        <v>0</v>
      </c>
      <c r="S61" s="4">
        <v>1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0.254785138888888</v>
      </c>
      <c r="AN61" s="4">
        <v>5</v>
      </c>
      <c r="AO61" s="1">
        <f t="shared" si="0"/>
        <v>0</v>
      </c>
    </row>
    <row r="62" spans="2:41">
      <c r="B62" s="3">
        <v>44865</v>
      </c>
      <c r="C62" s="1">
        <v>499</v>
      </c>
      <c r="D62" s="1" t="s">
        <v>100</v>
      </c>
      <c r="E62" s="2">
        <v>26498</v>
      </c>
      <c r="F62" s="2">
        <v>2572</v>
      </c>
      <c r="G62" s="1">
        <v>0</v>
      </c>
      <c r="H62" s="1">
        <v>3</v>
      </c>
      <c r="I62" s="1">
        <v>26</v>
      </c>
      <c r="J62" s="1">
        <v>41</v>
      </c>
      <c r="K62" s="1">
        <v>23</v>
      </c>
      <c r="L62" s="1">
        <v>7</v>
      </c>
      <c r="M62" s="1">
        <v>1</v>
      </c>
      <c r="N62" s="4">
        <v>0</v>
      </c>
      <c r="O62" s="4">
        <v>1</v>
      </c>
      <c r="P62" s="4">
        <v>0</v>
      </c>
      <c r="Q62" s="4">
        <v>0</v>
      </c>
      <c r="R62" s="4">
        <v>1</v>
      </c>
      <c r="S62" s="4">
        <v>2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1</v>
      </c>
      <c r="AM62" s="4">
        <v>0.35270849537037</v>
      </c>
      <c r="AN62" s="4">
        <v>5</v>
      </c>
      <c r="AO62" s="1">
        <f t="shared" si="0"/>
        <v>1</v>
      </c>
    </row>
    <row r="63" spans="2:41">
      <c r="B63" s="3">
        <v>44864</v>
      </c>
      <c r="C63" s="1">
        <v>498</v>
      </c>
      <c r="D63" s="1" t="s">
        <v>101</v>
      </c>
      <c r="E63" s="2">
        <v>24672</v>
      </c>
      <c r="F63" s="2">
        <v>2496</v>
      </c>
      <c r="G63" s="1">
        <v>0</v>
      </c>
      <c r="H63" s="1">
        <v>2</v>
      </c>
      <c r="I63" s="1">
        <v>11</v>
      </c>
      <c r="J63" s="1">
        <v>29</v>
      </c>
      <c r="K63" s="1">
        <v>35</v>
      </c>
      <c r="L63" s="1">
        <v>19</v>
      </c>
      <c r="M63" s="1">
        <v>3</v>
      </c>
      <c r="N63" s="4">
        <v>0</v>
      </c>
      <c r="O63" s="4">
        <v>1</v>
      </c>
      <c r="P63" s="4">
        <v>0</v>
      </c>
      <c r="Q63" s="4">
        <v>0</v>
      </c>
      <c r="R63" s="4">
        <v>1</v>
      </c>
      <c r="S63" s="4">
        <v>2</v>
      </c>
      <c r="T63" s="4">
        <v>0</v>
      </c>
      <c r="U63" s="4">
        <v>0</v>
      </c>
      <c r="V63" s="4">
        <v>1</v>
      </c>
      <c r="W63" s="4">
        <v>0</v>
      </c>
      <c r="X63" s="4">
        <v>0</v>
      </c>
      <c r="Y63" s="4">
        <v>1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0.0135518120659722</v>
      </c>
      <c r="AN63" s="4">
        <v>5</v>
      </c>
      <c r="AO63" s="1">
        <f t="shared" si="0"/>
        <v>0</v>
      </c>
    </row>
    <row r="64" spans="2:41">
      <c r="B64" s="3">
        <v>44863</v>
      </c>
      <c r="C64" s="1">
        <v>497</v>
      </c>
      <c r="D64" s="1" t="s">
        <v>102</v>
      </c>
      <c r="E64" s="2">
        <v>25156</v>
      </c>
      <c r="F64" s="2">
        <v>2536</v>
      </c>
      <c r="G64" s="1">
        <v>0</v>
      </c>
      <c r="H64" s="1">
        <v>3</v>
      </c>
      <c r="I64" s="1">
        <v>15</v>
      </c>
      <c r="J64" s="1">
        <v>32</v>
      </c>
      <c r="K64" s="1">
        <v>32</v>
      </c>
      <c r="L64" s="1">
        <v>16</v>
      </c>
      <c r="M64" s="1">
        <v>2</v>
      </c>
      <c r="N64" s="4">
        <v>1</v>
      </c>
      <c r="O64" s="4">
        <v>0</v>
      </c>
      <c r="P64" s="4">
        <v>0</v>
      </c>
      <c r="Q64" s="4">
        <v>0</v>
      </c>
      <c r="R64" s="4">
        <v>0</v>
      </c>
      <c r="S64" s="4">
        <v>1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0.286518509114583</v>
      </c>
      <c r="AN64" s="4">
        <v>4</v>
      </c>
      <c r="AO64" s="1">
        <f t="shared" si="0"/>
        <v>0</v>
      </c>
    </row>
    <row r="65" spans="2:41">
      <c r="B65" s="3">
        <v>44862</v>
      </c>
      <c r="C65" s="1">
        <v>496</v>
      </c>
      <c r="D65" s="1" t="s">
        <v>103</v>
      </c>
      <c r="E65" s="2">
        <v>27905</v>
      </c>
      <c r="F65" s="2">
        <v>2636</v>
      </c>
      <c r="G65" s="1">
        <v>0</v>
      </c>
      <c r="H65" s="1">
        <v>7</v>
      </c>
      <c r="I65" s="1">
        <v>28</v>
      </c>
      <c r="J65" s="1">
        <v>36</v>
      </c>
      <c r="K65" s="1">
        <v>21</v>
      </c>
      <c r="L65" s="1">
        <v>7</v>
      </c>
      <c r="M65" s="1">
        <v>1</v>
      </c>
      <c r="N65" s="4">
        <v>1</v>
      </c>
      <c r="O65" s="4">
        <v>1</v>
      </c>
      <c r="P65" s="4">
        <v>0</v>
      </c>
      <c r="Q65" s="4">
        <v>0</v>
      </c>
      <c r="R65" s="4">
        <v>0</v>
      </c>
      <c r="S65" s="4">
        <v>2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0.302364123987268</v>
      </c>
      <c r="AN65" s="4">
        <v>5</v>
      </c>
      <c r="AO65" s="1">
        <f t="shared" si="0"/>
        <v>1</v>
      </c>
    </row>
    <row r="66" spans="2:41">
      <c r="B66" s="3">
        <v>44861</v>
      </c>
      <c r="C66" s="1">
        <v>495</v>
      </c>
      <c r="D66" s="1" t="s">
        <v>104</v>
      </c>
      <c r="E66" s="2">
        <v>27609</v>
      </c>
      <c r="F66" s="2">
        <v>2615</v>
      </c>
      <c r="G66" s="1">
        <v>0</v>
      </c>
      <c r="H66" s="1">
        <v>4</v>
      </c>
      <c r="I66" s="1">
        <v>22</v>
      </c>
      <c r="J66" s="1">
        <v>35</v>
      </c>
      <c r="K66" s="1">
        <v>24</v>
      </c>
      <c r="L66" s="1">
        <v>12</v>
      </c>
      <c r="M66" s="1">
        <v>3</v>
      </c>
      <c r="N66" s="4">
        <v>0</v>
      </c>
      <c r="O66" s="4">
        <v>1</v>
      </c>
      <c r="P66" s="4">
        <v>2</v>
      </c>
      <c r="Q66" s="4">
        <v>0</v>
      </c>
      <c r="R66" s="4">
        <v>0</v>
      </c>
      <c r="S66" s="4">
        <v>3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0.483761045203189</v>
      </c>
      <c r="AN66" s="4">
        <v>4</v>
      </c>
      <c r="AO66" s="1">
        <f t="shared" si="0"/>
        <v>1</v>
      </c>
    </row>
    <row r="67" spans="2:41">
      <c r="B67" s="3">
        <v>44860</v>
      </c>
      <c r="C67" s="1">
        <v>494</v>
      </c>
      <c r="D67" s="1" t="s">
        <v>105</v>
      </c>
      <c r="E67" s="2">
        <v>30063</v>
      </c>
      <c r="F67" s="2">
        <v>2904</v>
      </c>
      <c r="G67" s="1">
        <v>0</v>
      </c>
      <c r="H67" s="1">
        <v>6</v>
      </c>
      <c r="I67" s="1">
        <v>28</v>
      </c>
      <c r="J67" s="1">
        <v>37</v>
      </c>
      <c r="K67" s="1">
        <v>21</v>
      </c>
      <c r="L67" s="1">
        <v>7</v>
      </c>
      <c r="M67" s="1">
        <v>1</v>
      </c>
      <c r="N67" s="4">
        <v>0</v>
      </c>
      <c r="O67" s="4">
        <v>0</v>
      </c>
      <c r="P67" s="4">
        <v>0</v>
      </c>
      <c r="Q67" s="4">
        <v>1</v>
      </c>
      <c r="R67" s="4">
        <v>1</v>
      </c>
      <c r="S67" s="4">
        <v>2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0.161641180555555</v>
      </c>
      <c r="AN67" s="4">
        <v>5</v>
      </c>
      <c r="AO67" s="1">
        <f t="shared" ref="AO67:AO130" si="1">SUM(Z67:AL67)</f>
        <v>0</v>
      </c>
    </row>
    <row r="68" spans="2:41">
      <c r="B68" s="3">
        <v>44859</v>
      </c>
      <c r="C68" s="1">
        <v>493</v>
      </c>
      <c r="D68" s="1" t="s">
        <v>106</v>
      </c>
      <c r="E68" s="2">
        <v>28953</v>
      </c>
      <c r="F68" s="2">
        <v>2817</v>
      </c>
      <c r="G68" s="1">
        <v>0</v>
      </c>
      <c r="H68" s="1">
        <v>2</v>
      </c>
      <c r="I68" s="1">
        <v>13</v>
      </c>
      <c r="J68" s="1">
        <v>35</v>
      </c>
      <c r="K68" s="1">
        <v>32</v>
      </c>
      <c r="L68" s="1">
        <v>15</v>
      </c>
      <c r="M68" s="1">
        <v>3</v>
      </c>
      <c r="N68" s="4">
        <v>0</v>
      </c>
      <c r="O68" s="4">
        <v>0</v>
      </c>
      <c r="P68" s="4">
        <v>0</v>
      </c>
      <c r="Q68" s="4">
        <v>1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0.0279852723524305</v>
      </c>
      <c r="AN68" s="4">
        <v>4</v>
      </c>
      <c r="AO68" s="1">
        <f t="shared" si="1"/>
        <v>0</v>
      </c>
    </row>
    <row r="69" spans="2:41">
      <c r="B69" s="3">
        <v>44858</v>
      </c>
      <c r="C69" s="1">
        <v>492</v>
      </c>
      <c r="D69" s="1" t="s">
        <v>107</v>
      </c>
      <c r="E69" s="2">
        <v>28947</v>
      </c>
      <c r="F69" s="2">
        <v>2768</v>
      </c>
      <c r="G69" s="1">
        <v>0</v>
      </c>
      <c r="H69" s="1">
        <v>7</v>
      </c>
      <c r="I69" s="1">
        <v>27</v>
      </c>
      <c r="J69" s="1">
        <v>35</v>
      </c>
      <c r="K69" s="1">
        <v>22</v>
      </c>
      <c r="L69" s="1">
        <v>8</v>
      </c>
      <c r="M69" s="1">
        <v>1</v>
      </c>
      <c r="N69" s="4">
        <v>0</v>
      </c>
      <c r="O69" s="4">
        <v>1</v>
      </c>
      <c r="P69" s="4">
        <v>0</v>
      </c>
      <c r="Q69" s="4">
        <v>0</v>
      </c>
      <c r="R69" s="4">
        <v>1</v>
      </c>
      <c r="S69" s="4">
        <v>2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0.190809513888888</v>
      </c>
      <c r="AN69" s="4">
        <v>5</v>
      </c>
      <c r="AO69" s="1">
        <f t="shared" si="1"/>
        <v>0</v>
      </c>
    </row>
    <row r="70" spans="2:41">
      <c r="B70" s="3">
        <v>44857</v>
      </c>
      <c r="C70" s="1">
        <v>491</v>
      </c>
      <c r="D70" s="1" t="s">
        <v>108</v>
      </c>
      <c r="E70" s="2">
        <v>29279</v>
      </c>
      <c r="F70" s="2">
        <v>3021</v>
      </c>
      <c r="G70" s="1">
        <v>0</v>
      </c>
      <c r="H70" s="1">
        <v>1</v>
      </c>
      <c r="I70" s="1">
        <v>4</v>
      </c>
      <c r="J70" s="1">
        <v>14</v>
      </c>
      <c r="K70" s="1">
        <v>27</v>
      </c>
      <c r="L70" s="1">
        <v>37</v>
      </c>
      <c r="M70" s="1">
        <v>18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0.0261030735596707</v>
      </c>
      <c r="AN70" s="4">
        <v>3</v>
      </c>
      <c r="AO70" s="1">
        <f t="shared" si="1"/>
        <v>0</v>
      </c>
    </row>
    <row r="71" spans="2:41">
      <c r="B71" s="3">
        <v>44856</v>
      </c>
      <c r="C71" s="1">
        <v>490</v>
      </c>
      <c r="D71" s="1" t="s">
        <v>109</v>
      </c>
      <c r="E71" s="2">
        <v>29084</v>
      </c>
      <c r="F71" s="2">
        <v>2810</v>
      </c>
      <c r="G71" s="1">
        <v>0</v>
      </c>
      <c r="H71" s="1">
        <v>7</v>
      </c>
      <c r="I71" s="1">
        <v>32</v>
      </c>
      <c r="J71" s="1">
        <v>36</v>
      </c>
      <c r="K71" s="1">
        <v>19</v>
      </c>
      <c r="L71" s="1">
        <v>6</v>
      </c>
      <c r="M71" s="1">
        <v>1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 s="4">
        <v>1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1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0.458296388888888</v>
      </c>
      <c r="AN71" s="4">
        <v>5</v>
      </c>
      <c r="AO71" s="1">
        <f t="shared" si="1"/>
        <v>1</v>
      </c>
    </row>
    <row r="72" spans="2:41">
      <c r="B72" s="3">
        <v>44855</v>
      </c>
      <c r="C72" s="1">
        <v>489</v>
      </c>
      <c r="D72" s="1" t="s">
        <v>110</v>
      </c>
      <c r="E72" s="2">
        <v>28637</v>
      </c>
      <c r="F72" s="2">
        <v>2794</v>
      </c>
      <c r="G72" s="1">
        <v>0</v>
      </c>
      <c r="H72" s="1">
        <v>4</v>
      </c>
      <c r="I72" s="1">
        <v>18</v>
      </c>
      <c r="J72" s="1">
        <v>30</v>
      </c>
      <c r="K72" s="1">
        <v>28</v>
      </c>
      <c r="L72" s="1">
        <v>17</v>
      </c>
      <c r="M72" s="1">
        <v>3</v>
      </c>
      <c r="N72" s="4">
        <v>1</v>
      </c>
      <c r="O72" s="4">
        <v>0</v>
      </c>
      <c r="P72" s="4">
        <v>1</v>
      </c>
      <c r="Q72" s="4">
        <v>1</v>
      </c>
      <c r="R72" s="4">
        <v>0</v>
      </c>
      <c r="S72" s="4">
        <v>3</v>
      </c>
      <c r="T72" s="4">
        <v>0</v>
      </c>
      <c r="U72" s="4">
        <v>0</v>
      </c>
      <c r="V72" s="4">
        <v>0</v>
      </c>
      <c r="W72" s="4">
        <v>0</v>
      </c>
      <c r="X72" s="4">
        <v>1</v>
      </c>
      <c r="Y72" s="4">
        <v>1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0.167113480179398</v>
      </c>
      <c r="AN72" s="4">
        <v>5</v>
      </c>
      <c r="AO72" s="1">
        <f t="shared" si="1"/>
        <v>0</v>
      </c>
    </row>
    <row r="73" spans="2:41">
      <c r="B73" s="3">
        <v>44854</v>
      </c>
      <c r="C73" s="1">
        <v>488</v>
      </c>
      <c r="D73" s="1" t="s">
        <v>111</v>
      </c>
      <c r="E73" s="2">
        <v>28741</v>
      </c>
      <c r="F73" s="2">
        <v>2769</v>
      </c>
      <c r="G73" s="1">
        <v>0</v>
      </c>
      <c r="H73" s="1">
        <v>5</v>
      </c>
      <c r="I73" s="1">
        <v>29</v>
      </c>
      <c r="J73" s="1">
        <v>40</v>
      </c>
      <c r="K73" s="1">
        <v>20</v>
      </c>
      <c r="L73" s="1">
        <v>5</v>
      </c>
      <c r="M73" s="1">
        <v>0</v>
      </c>
      <c r="N73" s="4">
        <v>1</v>
      </c>
      <c r="O73" s="4">
        <v>0</v>
      </c>
      <c r="P73" s="4">
        <v>0</v>
      </c>
      <c r="Q73" s="4">
        <v>0</v>
      </c>
      <c r="R73" s="4">
        <v>0</v>
      </c>
      <c r="S73" s="4">
        <v>1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0.1938298828125</v>
      </c>
      <c r="AN73" s="4">
        <v>5</v>
      </c>
      <c r="AO73" s="1">
        <f t="shared" si="1"/>
        <v>0</v>
      </c>
    </row>
    <row r="74" spans="2:41">
      <c r="B74" s="3">
        <v>44853</v>
      </c>
      <c r="C74" s="1">
        <v>487</v>
      </c>
      <c r="D74" s="1" t="s">
        <v>112</v>
      </c>
      <c r="E74" s="2">
        <v>28322</v>
      </c>
      <c r="F74" s="2">
        <v>2794</v>
      </c>
      <c r="G74" s="1">
        <v>0</v>
      </c>
      <c r="H74" s="1">
        <v>3</v>
      </c>
      <c r="I74" s="1">
        <v>23</v>
      </c>
      <c r="J74" s="1">
        <v>39</v>
      </c>
      <c r="K74" s="1">
        <v>24</v>
      </c>
      <c r="L74" s="1">
        <v>9</v>
      </c>
      <c r="M74" s="1">
        <v>2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1</v>
      </c>
      <c r="T74" s="4">
        <v>0</v>
      </c>
      <c r="U74" s="4">
        <v>1</v>
      </c>
      <c r="V74" s="4">
        <v>0</v>
      </c>
      <c r="W74" s="4">
        <v>0</v>
      </c>
      <c r="X74" s="4">
        <v>0</v>
      </c>
      <c r="Y74" s="4">
        <v>1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0.0061520061728395</v>
      </c>
      <c r="AN74" s="4">
        <v>5</v>
      </c>
      <c r="AO74" s="1">
        <f t="shared" si="1"/>
        <v>1</v>
      </c>
    </row>
    <row r="75" spans="2:41">
      <c r="B75" s="3">
        <v>44852</v>
      </c>
      <c r="C75" s="1">
        <v>486</v>
      </c>
      <c r="D75" s="1" t="s">
        <v>113</v>
      </c>
      <c r="E75" s="2">
        <v>28612</v>
      </c>
      <c r="F75" s="2">
        <v>2805</v>
      </c>
      <c r="G75" s="1">
        <v>0</v>
      </c>
      <c r="H75" s="1">
        <v>5</v>
      </c>
      <c r="I75" s="1">
        <v>24</v>
      </c>
      <c r="J75" s="1">
        <v>38</v>
      </c>
      <c r="K75" s="1">
        <v>23</v>
      </c>
      <c r="L75" s="1">
        <v>8</v>
      </c>
      <c r="M75" s="1">
        <v>1</v>
      </c>
      <c r="N75" s="4">
        <v>1</v>
      </c>
      <c r="O75" s="4">
        <v>0</v>
      </c>
      <c r="P75" s="4">
        <v>0</v>
      </c>
      <c r="Q75" s="4">
        <v>0</v>
      </c>
      <c r="R75" s="4">
        <v>1</v>
      </c>
      <c r="S75" s="4">
        <v>2</v>
      </c>
      <c r="T75" s="4">
        <v>0</v>
      </c>
      <c r="U75" s="4">
        <v>0</v>
      </c>
      <c r="V75" s="4">
        <v>0</v>
      </c>
      <c r="W75" s="4">
        <v>1</v>
      </c>
      <c r="X75" s="4">
        <v>0</v>
      </c>
      <c r="Y75" s="4">
        <v>1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0.0665768402777777</v>
      </c>
      <c r="AN75" s="4">
        <v>5</v>
      </c>
      <c r="AO75" s="1">
        <f t="shared" si="1"/>
        <v>0</v>
      </c>
    </row>
    <row r="76" spans="2:41">
      <c r="B76" s="3">
        <v>44851</v>
      </c>
      <c r="C76" s="1">
        <v>485</v>
      </c>
      <c r="D76" s="1" t="s">
        <v>114</v>
      </c>
      <c r="E76" s="2">
        <v>31269</v>
      </c>
      <c r="F76" s="2">
        <v>2965</v>
      </c>
      <c r="G76" s="1">
        <v>1</v>
      </c>
      <c r="H76" s="1">
        <v>12</v>
      </c>
      <c r="I76" s="1">
        <v>34</v>
      </c>
      <c r="J76" s="1">
        <v>32</v>
      </c>
      <c r="K76" s="1">
        <v>16</v>
      </c>
      <c r="L76" s="1">
        <v>5</v>
      </c>
      <c r="M76" s="1">
        <v>1</v>
      </c>
      <c r="N76" s="4">
        <v>1</v>
      </c>
      <c r="O76" s="4">
        <v>0</v>
      </c>
      <c r="P76" s="4">
        <v>0</v>
      </c>
      <c r="Q76" s="4">
        <v>0</v>
      </c>
      <c r="R76" s="4">
        <v>1</v>
      </c>
      <c r="S76" s="4">
        <v>2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0.724023138020833</v>
      </c>
      <c r="AN76" s="4">
        <v>5</v>
      </c>
      <c r="AO76" s="1">
        <f t="shared" si="1"/>
        <v>0</v>
      </c>
    </row>
    <row r="77" spans="2:41">
      <c r="B77" s="3">
        <v>44850</v>
      </c>
      <c r="C77" s="1">
        <v>484</v>
      </c>
      <c r="D77" s="1" t="s">
        <v>115</v>
      </c>
      <c r="E77" s="2">
        <v>30459</v>
      </c>
      <c r="F77" s="2">
        <v>2854</v>
      </c>
      <c r="G77" s="1">
        <v>1</v>
      </c>
      <c r="H77" s="1">
        <v>8</v>
      </c>
      <c r="I77" s="1">
        <v>29</v>
      </c>
      <c r="J77" s="1">
        <v>36</v>
      </c>
      <c r="K77" s="1">
        <v>19</v>
      </c>
      <c r="L77" s="1">
        <v>6</v>
      </c>
      <c r="M77" s="1">
        <v>1</v>
      </c>
      <c r="N77" s="4">
        <v>1</v>
      </c>
      <c r="O77" s="4">
        <v>1</v>
      </c>
      <c r="P77" s="4">
        <v>0</v>
      </c>
      <c r="Q77" s="4">
        <v>0</v>
      </c>
      <c r="R77" s="4">
        <v>0</v>
      </c>
      <c r="S77" s="4">
        <v>2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0.343175833333333</v>
      </c>
      <c r="AN77" s="4">
        <v>5</v>
      </c>
      <c r="AO77" s="1">
        <f t="shared" si="1"/>
        <v>0</v>
      </c>
    </row>
    <row r="78" spans="2:41">
      <c r="B78" s="3">
        <v>44849</v>
      </c>
      <c r="C78" s="1">
        <v>483</v>
      </c>
      <c r="D78" s="1" t="s">
        <v>116</v>
      </c>
      <c r="E78" s="2">
        <v>30403</v>
      </c>
      <c r="F78" s="2">
        <v>3123</v>
      </c>
      <c r="G78" s="1">
        <v>0</v>
      </c>
      <c r="H78" s="1">
        <v>7</v>
      </c>
      <c r="I78" s="1">
        <v>18</v>
      </c>
      <c r="J78" s="1">
        <v>20</v>
      </c>
      <c r="K78" s="1">
        <v>15</v>
      </c>
      <c r="L78" s="1">
        <v>16</v>
      </c>
      <c r="M78" s="1">
        <v>23</v>
      </c>
      <c r="N78" s="4">
        <v>0</v>
      </c>
      <c r="O78" s="4">
        <v>1</v>
      </c>
      <c r="P78" s="4">
        <v>0</v>
      </c>
      <c r="Q78" s="4">
        <v>0</v>
      </c>
      <c r="R78" s="4">
        <v>1</v>
      </c>
      <c r="S78" s="4">
        <v>2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0.275187246817129</v>
      </c>
      <c r="AN78" s="4">
        <v>4</v>
      </c>
      <c r="AO78" s="1">
        <f t="shared" si="1"/>
        <v>0</v>
      </c>
    </row>
    <row r="79" spans="2:41">
      <c r="B79" s="3">
        <v>44848</v>
      </c>
      <c r="C79" s="1">
        <v>482</v>
      </c>
      <c r="D79" s="1" t="s">
        <v>117</v>
      </c>
      <c r="E79" s="2">
        <v>28906</v>
      </c>
      <c r="F79" s="2">
        <v>2752</v>
      </c>
      <c r="G79" s="1">
        <v>0</v>
      </c>
      <c r="H79" s="1">
        <v>3</v>
      </c>
      <c r="I79" s="1">
        <v>23</v>
      </c>
      <c r="J79" s="1">
        <v>44</v>
      </c>
      <c r="K79" s="1">
        <v>24</v>
      </c>
      <c r="L79" s="1">
        <v>6</v>
      </c>
      <c r="M79" s="1">
        <v>0</v>
      </c>
      <c r="N79" s="4">
        <v>0</v>
      </c>
      <c r="O79" s="4">
        <v>0</v>
      </c>
      <c r="P79" s="4">
        <v>1</v>
      </c>
      <c r="Q79" s="4">
        <v>2</v>
      </c>
      <c r="R79" s="4">
        <v>0</v>
      </c>
      <c r="S79" s="4">
        <v>3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1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0.348930368200231</v>
      </c>
      <c r="AN79" s="4">
        <v>4</v>
      </c>
      <c r="AO79" s="1">
        <f t="shared" si="1"/>
        <v>1</v>
      </c>
    </row>
    <row r="80" spans="2:41">
      <c r="B80" s="3">
        <v>44847</v>
      </c>
      <c r="C80" s="1">
        <v>481</v>
      </c>
      <c r="D80" s="1" t="s">
        <v>118</v>
      </c>
      <c r="E80" s="2">
        <v>27197</v>
      </c>
      <c r="F80" s="2">
        <v>2677</v>
      </c>
      <c r="G80" s="1">
        <v>0</v>
      </c>
      <c r="H80" s="1">
        <v>5</v>
      </c>
      <c r="I80" s="1">
        <v>23</v>
      </c>
      <c r="J80" s="1">
        <v>35</v>
      </c>
      <c r="K80" s="1">
        <v>25</v>
      </c>
      <c r="L80" s="1">
        <v>11</v>
      </c>
      <c r="M80" s="1">
        <v>2</v>
      </c>
      <c r="N80" s="4">
        <v>1</v>
      </c>
      <c r="O80" s="4">
        <v>1</v>
      </c>
      <c r="P80" s="4">
        <v>0</v>
      </c>
      <c r="Q80" s="4">
        <v>0</v>
      </c>
      <c r="R80" s="4">
        <v>0</v>
      </c>
      <c r="S80" s="4">
        <v>2</v>
      </c>
      <c r="T80" s="4">
        <v>0</v>
      </c>
      <c r="U80" s="4">
        <v>1</v>
      </c>
      <c r="V80" s="4">
        <v>0</v>
      </c>
      <c r="W80" s="4">
        <v>0</v>
      </c>
      <c r="X80" s="4">
        <v>0</v>
      </c>
      <c r="Y80" s="4">
        <v>1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0.0410126157407407</v>
      </c>
      <c r="AN80" s="4">
        <v>5</v>
      </c>
      <c r="AO80" s="1">
        <f t="shared" si="1"/>
        <v>0</v>
      </c>
    </row>
    <row r="81" spans="2:41">
      <c r="B81" s="3">
        <v>44846</v>
      </c>
      <c r="C81" s="1">
        <v>480</v>
      </c>
      <c r="D81" s="1" t="s">
        <v>119</v>
      </c>
      <c r="E81" s="2">
        <v>29151</v>
      </c>
      <c r="F81" s="2">
        <v>2947</v>
      </c>
      <c r="G81" s="1">
        <v>0</v>
      </c>
      <c r="H81" s="1">
        <v>2</v>
      </c>
      <c r="I81" s="1">
        <v>13</v>
      </c>
      <c r="J81" s="1">
        <v>25</v>
      </c>
      <c r="K81" s="1">
        <v>28</v>
      </c>
      <c r="L81" s="1">
        <v>21</v>
      </c>
      <c r="M81" s="1">
        <v>11</v>
      </c>
      <c r="N81" s="4">
        <v>0</v>
      </c>
      <c r="O81" s="4">
        <v>0</v>
      </c>
      <c r="P81" s="4">
        <v>0</v>
      </c>
      <c r="Q81" s="4">
        <v>1</v>
      </c>
      <c r="R81" s="4">
        <v>0</v>
      </c>
      <c r="S81" s="4">
        <v>1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0.338659331597222</v>
      </c>
      <c r="AN81" s="4">
        <v>4</v>
      </c>
      <c r="AO81" s="1">
        <f t="shared" si="1"/>
        <v>0</v>
      </c>
    </row>
    <row r="82" spans="2:41">
      <c r="B82" s="3">
        <v>44845</v>
      </c>
      <c r="C82" s="1">
        <v>479</v>
      </c>
      <c r="D82" s="1" t="s">
        <v>120</v>
      </c>
      <c r="E82" s="2">
        <v>28575</v>
      </c>
      <c r="F82" s="2">
        <v>2752</v>
      </c>
      <c r="G82" s="1">
        <v>0</v>
      </c>
      <c r="H82" s="1">
        <v>4</v>
      </c>
      <c r="I82" s="1">
        <v>28</v>
      </c>
      <c r="J82" s="1">
        <v>38</v>
      </c>
      <c r="K82" s="1">
        <v>21</v>
      </c>
      <c r="L82" s="1">
        <v>8</v>
      </c>
      <c r="M82" s="1">
        <v>1</v>
      </c>
      <c r="N82" s="4">
        <v>0</v>
      </c>
      <c r="O82" s="4">
        <v>1</v>
      </c>
      <c r="P82" s="4">
        <v>0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0</v>
      </c>
      <c r="W82" s="4">
        <v>0</v>
      </c>
      <c r="X82" s="4">
        <v>1</v>
      </c>
      <c r="Y82" s="4">
        <v>1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0.0964384765625</v>
      </c>
      <c r="AN82" s="4">
        <v>5</v>
      </c>
      <c r="AO82" s="1">
        <f t="shared" si="1"/>
        <v>0</v>
      </c>
    </row>
    <row r="83" spans="2:41">
      <c r="B83" s="3">
        <v>44844</v>
      </c>
      <c r="C83" s="1">
        <v>478</v>
      </c>
      <c r="D83" s="1" t="s">
        <v>121</v>
      </c>
      <c r="E83" s="2">
        <v>26878</v>
      </c>
      <c r="F83" s="2">
        <v>2654</v>
      </c>
      <c r="G83" s="1">
        <v>0</v>
      </c>
      <c r="H83" s="1">
        <v>3</v>
      </c>
      <c r="I83" s="1">
        <v>12</v>
      </c>
      <c r="J83" s="1">
        <v>29</v>
      </c>
      <c r="K83" s="1">
        <v>33</v>
      </c>
      <c r="L83" s="1">
        <v>20</v>
      </c>
      <c r="M83" s="1">
        <v>3</v>
      </c>
      <c r="N83" s="4">
        <v>1</v>
      </c>
      <c r="O83" s="4">
        <v>0</v>
      </c>
      <c r="P83" s="4">
        <v>0</v>
      </c>
      <c r="Q83" s="4">
        <v>1</v>
      </c>
      <c r="R83" s="4">
        <v>0</v>
      </c>
      <c r="S83" s="4">
        <v>2</v>
      </c>
      <c r="T83" s="4">
        <v>1</v>
      </c>
      <c r="U83" s="4">
        <v>0</v>
      </c>
      <c r="V83" s="4">
        <v>0</v>
      </c>
      <c r="W83" s="4">
        <v>0</v>
      </c>
      <c r="X83" s="4">
        <v>0</v>
      </c>
      <c r="Y83" s="4">
        <v>1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0.0207637398726851</v>
      </c>
      <c r="AN83" s="4">
        <v>5</v>
      </c>
      <c r="AO83" s="1">
        <f t="shared" si="1"/>
        <v>0</v>
      </c>
    </row>
    <row r="84" spans="2:41">
      <c r="B84" s="3">
        <v>44843</v>
      </c>
      <c r="C84" s="1">
        <v>477</v>
      </c>
      <c r="D84" s="1" t="s">
        <v>122</v>
      </c>
      <c r="E84" s="2">
        <v>28408</v>
      </c>
      <c r="F84" s="2">
        <v>2668</v>
      </c>
      <c r="G84" s="1">
        <v>0</v>
      </c>
      <c r="H84" s="1">
        <v>2</v>
      </c>
      <c r="I84" s="1">
        <v>13</v>
      </c>
      <c r="J84" s="1">
        <v>32</v>
      </c>
      <c r="K84" s="1">
        <v>32</v>
      </c>
      <c r="L84" s="1">
        <v>17</v>
      </c>
      <c r="M84" s="1">
        <v>4</v>
      </c>
      <c r="N84" s="4">
        <v>0</v>
      </c>
      <c r="O84" s="4">
        <v>0</v>
      </c>
      <c r="P84" s="4">
        <v>0</v>
      </c>
      <c r="Q84" s="4">
        <v>1</v>
      </c>
      <c r="R84" s="4">
        <v>0</v>
      </c>
      <c r="S84" s="4">
        <v>1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1</v>
      </c>
      <c r="AL84" s="4">
        <v>0</v>
      </c>
      <c r="AM84" s="4">
        <v>0.0364451171875</v>
      </c>
      <c r="AN84" s="4">
        <v>5</v>
      </c>
      <c r="AO84" s="1">
        <f t="shared" si="1"/>
        <v>1</v>
      </c>
    </row>
    <row r="85" spans="2:41">
      <c r="B85" s="3">
        <v>44842</v>
      </c>
      <c r="C85" s="1">
        <v>476</v>
      </c>
      <c r="D85" s="1" t="s">
        <v>123</v>
      </c>
      <c r="E85" s="2">
        <v>26905</v>
      </c>
      <c r="F85" s="2">
        <v>2642</v>
      </c>
      <c r="G85" s="1">
        <v>0</v>
      </c>
      <c r="H85" s="1">
        <v>2</v>
      </c>
      <c r="I85" s="1">
        <v>15</v>
      </c>
      <c r="J85" s="1">
        <v>35</v>
      </c>
      <c r="K85" s="1">
        <v>31</v>
      </c>
      <c r="L85" s="1">
        <v>14</v>
      </c>
      <c r="M85" s="1">
        <v>2</v>
      </c>
      <c r="N85" s="4">
        <v>0</v>
      </c>
      <c r="O85" s="4">
        <v>0</v>
      </c>
      <c r="P85" s="4">
        <v>1</v>
      </c>
      <c r="Q85" s="4">
        <v>1</v>
      </c>
      <c r="R85" s="4">
        <v>0</v>
      </c>
      <c r="S85" s="4">
        <v>2</v>
      </c>
      <c r="T85" s="4">
        <v>0</v>
      </c>
      <c r="U85" s="4">
        <v>0</v>
      </c>
      <c r="V85" s="4">
        <v>0</v>
      </c>
      <c r="W85" s="4">
        <v>0</v>
      </c>
      <c r="X85" s="4">
        <v>1</v>
      </c>
      <c r="Y85" s="4">
        <v>1</v>
      </c>
      <c r="Z85" s="4">
        <v>0</v>
      </c>
      <c r="AA85" s="4">
        <v>0</v>
      </c>
      <c r="AB85" s="4">
        <v>1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0.0931452184606481</v>
      </c>
      <c r="AN85" s="4">
        <v>5</v>
      </c>
      <c r="AO85" s="1">
        <f t="shared" si="1"/>
        <v>1</v>
      </c>
    </row>
    <row r="86" spans="2:41">
      <c r="B86" s="3">
        <v>44841</v>
      </c>
      <c r="C86" s="1">
        <v>475</v>
      </c>
      <c r="D86" s="1" t="s">
        <v>124</v>
      </c>
      <c r="E86" s="2">
        <v>29026</v>
      </c>
      <c r="F86" s="2">
        <v>2840</v>
      </c>
      <c r="G86" s="1">
        <v>0</v>
      </c>
      <c r="H86" s="1">
        <v>2</v>
      </c>
      <c r="I86" s="1">
        <v>11</v>
      </c>
      <c r="J86" s="1">
        <v>23</v>
      </c>
      <c r="K86" s="1">
        <v>29</v>
      </c>
      <c r="L86" s="1">
        <v>24</v>
      </c>
      <c r="M86" s="1">
        <v>11</v>
      </c>
      <c r="N86" s="4">
        <v>0</v>
      </c>
      <c r="O86" s="4">
        <v>1</v>
      </c>
      <c r="P86" s="4">
        <v>0</v>
      </c>
      <c r="Q86" s="4">
        <v>0</v>
      </c>
      <c r="R86" s="4">
        <v>0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1</v>
      </c>
      <c r="AL86" s="4">
        <v>0</v>
      </c>
      <c r="AM86" s="4">
        <v>0.0976405078125</v>
      </c>
      <c r="AN86" s="4">
        <v>4</v>
      </c>
      <c r="AO86" s="1">
        <f t="shared" si="1"/>
        <v>1</v>
      </c>
    </row>
    <row r="87" spans="2:41">
      <c r="B87" s="3">
        <v>44840</v>
      </c>
      <c r="C87" s="1">
        <v>474</v>
      </c>
      <c r="D87" s="1" t="s">
        <v>125</v>
      </c>
      <c r="E87" s="2">
        <v>32522</v>
      </c>
      <c r="F87" s="2">
        <v>2987</v>
      </c>
      <c r="G87" s="1">
        <v>1</v>
      </c>
      <c r="H87" s="1">
        <v>10</v>
      </c>
      <c r="I87" s="1">
        <v>38</v>
      </c>
      <c r="J87" s="1">
        <v>34</v>
      </c>
      <c r="K87" s="1">
        <v>13</v>
      </c>
      <c r="L87" s="1">
        <v>3</v>
      </c>
      <c r="M87" s="1">
        <v>0</v>
      </c>
      <c r="N87" s="4">
        <v>0</v>
      </c>
      <c r="O87" s="4">
        <v>0</v>
      </c>
      <c r="P87" s="4">
        <v>0</v>
      </c>
      <c r="Q87" s="4">
        <v>1</v>
      </c>
      <c r="R87" s="4">
        <v>1</v>
      </c>
      <c r="S87" s="4">
        <v>2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1</v>
      </c>
      <c r="AJ87" s="4">
        <v>0</v>
      </c>
      <c r="AK87" s="4">
        <v>0</v>
      </c>
      <c r="AL87" s="4">
        <v>0</v>
      </c>
      <c r="AM87" s="4">
        <v>0.454156612413194</v>
      </c>
      <c r="AN87" s="4">
        <v>5</v>
      </c>
      <c r="AO87" s="1">
        <f t="shared" si="1"/>
        <v>1</v>
      </c>
    </row>
    <row r="88" spans="2:41">
      <c r="B88" s="3">
        <v>44839</v>
      </c>
      <c r="C88" s="1">
        <v>473</v>
      </c>
      <c r="D88" s="1" t="s">
        <v>126</v>
      </c>
      <c r="E88" s="2">
        <v>30935</v>
      </c>
      <c r="F88" s="2">
        <v>2885</v>
      </c>
      <c r="G88" s="1">
        <v>0</v>
      </c>
      <c r="H88" s="1">
        <v>9</v>
      </c>
      <c r="I88" s="1">
        <v>30</v>
      </c>
      <c r="J88" s="1">
        <v>35</v>
      </c>
      <c r="K88" s="1">
        <v>19</v>
      </c>
      <c r="L88" s="1">
        <v>6</v>
      </c>
      <c r="M88" s="1">
        <v>1</v>
      </c>
      <c r="N88" s="4">
        <v>0</v>
      </c>
      <c r="O88" s="4">
        <v>1</v>
      </c>
      <c r="P88" s="4">
        <v>1</v>
      </c>
      <c r="Q88" s="4">
        <v>0</v>
      </c>
      <c r="R88" s="4">
        <v>0</v>
      </c>
      <c r="S88" s="4">
        <v>2</v>
      </c>
      <c r="T88" s="4">
        <v>0</v>
      </c>
      <c r="U88" s="4">
        <v>0</v>
      </c>
      <c r="V88" s="4">
        <v>0</v>
      </c>
      <c r="W88" s="4">
        <v>1</v>
      </c>
      <c r="X88" s="4">
        <v>0</v>
      </c>
      <c r="Y88" s="4">
        <v>1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0.0256684702932098</v>
      </c>
      <c r="AN88" s="4">
        <v>5</v>
      </c>
      <c r="AO88" s="1">
        <f t="shared" si="1"/>
        <v>1</v>
      </c>
    </row>
    <row r="89" spans="2:41">
      <c r="B89" s="3">
        <v>44838</v>
      </c>
      <c r="C89" s="1">
        <v>472</v>
      </c>
      <c r="D89" s="1" t="s">
        <v>127</v>
      </c>
      <c r="E89" s="2">
        <v>32014</v>
      </c>
      <c r="F89" s="2">
        <v>3060</v>
      </c>
      <c r="G89" s="1">
        <v>0</v>
      </c>
      <c r="H89" s="1">
        <v>3</v>
      </c>
      <c r="I89" s="1">
        <v>17</v>
      </c>
      <c r="J89" s="1">
        <v>35</v>
      </c>
      <c r="K89" s="1">
        <v>28</v>
      </c>
      <c r="L89" s="1">
        <v>13</v>
      </c>
      <c r="M89" s="1">
        <v>3</v>
      </c>
      <c r="N89" s="4">
        <v>0</v>
      </c>
      <c r="O89" s="4">
        <v>0</v>
      </c>
      <c r="P89" s="4">
        <v>0</v>
      </c>
      <c r="Q89" s="4">
        <v>1</v>
      </c>
      <c r="R89" s="4">
        <v>0</v>
      </c>
      <c r="S89" s="4">
        <v>1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0.0373169675925925</v>
      </c>
      <c r="AN89" s="4">
        <v>5</v>
      </c>
      <c r="AO89" s="1">
        <f t="shared" si="1"/>
        <v>0</v>
      </c>
    </row>
    <row r="90" spans="2:41">
      <c r="B90" s="3">
        <v>44837</v>
      </c>
      <c r="C90" s="1">
        <v>471</v>
      </c>
      <c r="D90" s="1" t="s">
        <v>128</v>
      </c>
      <c r="E90" s="2">
        <v>32288</v>
      </c>
      <c r="F90" s="2">
        <v>2969</v>
      </c>
      <c r="G90" s="1">
        <v>1</v>
      </c>
      <c r="H90" s="1">
        <v>10</v>
      </c>
      <c r="I90" s="1">
        <v>30</v>
      </c>
      <c r="J90" s="1">
        <v>33</v>
      </c>
      <c r="K90" s="1">
        <v>18</v>
      </c>
      <c r="L90" s="1">
        <v>8</v>
      </c>
      <c r="M90" s="1">
        <v>2</v>
      </c>
      <c r="N90" s="4">
        <v>0</v>
      </c>
      <c r="O90" s="4">
        <v>0</v>
      </c>
      <c r="P90" s="4">
        <v>0</v>
      </c>
      <c r="Q90" s="4">
        <v>0</v>
      </c>
      <c r="R90" s="4">
        <v>1</v>
      </c>
      <c r="S90" s="4">
        <v>1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0.201776940104166</v>
      </c>
      <c r="AN90" s="4">
        <v>5</v>
      </c>
      <c r="AO90" s="1">
        <f t="shared" si="1"/>
        <v>0</v>
      </c>
    </row>
    <row r="91" spans="2:41">
      <c r="B91" s="3">
        <v>44836</v>
      </c>
      <c r="C91" s="1">
        <v>470</v>
      </c>
      <c r="D91" s="1" t="s">
        <v>129</v>
      </c>
      <c r="E91" s="2">
        <v>30088</v>
      </c>
      <c r="F91" s="2">
        <v>2775</v>
      </c>
      <c r="G91" s="1">
        <v>0</v>
      </c>
      <c r="H91" s="1">
        <v>6</v>
      </c>
      <c r="I91" s="1">
        <v>28</v>
      </c>
      <c r="J91" s="1">
        <v>40</v>
      </c>
      <c r="K91" s="1">
        <v>20</v>
      </c>
      <c r="L91" s="1">
        <v>5</v>
      </c>
      <c r="M91" s="1">
        <v>1</v>
      </c>
      <c r="N91" s="4">
        <v>1</v>
      </c>
      <c r="O91" s="4">
        <v>0</v>
      </c>
      <c r="P91" s="4">
        <v>0</v>
      </c>
      <c r="Q91" s="4">
        <v>0</v>
      </c>
      <c r="R91" s="4">
        <v>1</v>
      </c>
      <c r="S91" s="4">
        <v>2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0.2525662109375</v>
      </c>
      <c r="AN91" s="4">
        <v>5</v>
      </c>
      <c r="AO91" s="1">
        <f t="shared" si="1"/>
        <v>0</v>
      </c>
    </row>
    <row r="92" spans="2:41">
      <c r="B92" s="3">
        <v>44835</v>
      </c>
      <c r="C92" s="1">
        <v>469</v>
      </c>
      <c r="D92" s="1" t="s">
        <v>130</v>
      </c>
      <c r="E92" s="2">
        <v>28202</v>
      </c>
      <c r="F92" s="2">
        <v>2696</v>
      </c>
      <c r="G92" s="1">
        <v>0</v>
      </c>
      <c r="H92" s="1">
        <v>4</v>
      </c>
      <c r="I92" s="1">
        <v>16</v>
      </c>
      <c r="J92" s="1">
        <v>34</v>
      </c>
      <c r="K92" s="1">
        <v>31</v>
      </c>
      <c r="L92" s="1">
        <v>12</v>
      </c>
      <c r="M92" s="1">
        <v>1</v>
      </c>
      <c r="N92" s="4">
        <v>2</v>
      </c>
      <c r="O92" s="4">
        <v>1</v>
      </c>
      <c r="P92" s="4">
        <v>0</v>
      </c>
      <c r="Q92" s="4">
        <v>0</v>
      </c>
      <c r="R92" s="4">
        <v>0</v>
      </c>
      <c r="S92" s="4">
        <v>3</v>
      </c>
      <c r="T92" s="4">
        <v>0</v>
      </c>
      <c r="U92" s="4">
        <v>0</v>
      </c>
      <c r="V92" s="4">
        <v>0</v>
      </c>
      <c r="W92" s="4">
        <v>0</v>
      </c>
      <c r="X92" s="4">
        <v>1</v>
      </c>
      <c r="Y92" s="4">
        <v>1</v>
      </c>
      <c r="Z92" s="4">
        <v>0</v>
      </c>
      <c r="AA92" s="4">
        <v>0</v>
      </c>
      <c r="AB92" s="4">
        <v>0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0.586352240668402</v>
      </c>
      <c r="AN92" s="4">
        <v>4</v>
      </c>
      <c r="AO92" s="1">
        <f t="shared" si="1"/>
        <v>1</v>
      </c>
    </row>
    <row r="93" spans="2:41">
      <c r="B93" s="3">
        <v>44834</v>
      </c>
      <c r="C93" s="1">
        <v>468</v>
      </c>
      <c r="D93" s="1" t="s">
        <v>131</v>
      </c>
      <c r="E93" s="2">
        <v>31223</v>
      </c>
      <c r="F93" s="2">
        <v>2859</v>
      </c>
      <c r="G93" s="1">
        <v>0</v>
      </c>
      <c r="H93" s="1">
        <v>8</v>
      </c>
      <c r="I93" s="1">
        <v>31</v>
      </c>
      <c r="J93" s="1">
        <v>35</v>
      </c>
      <c r="K93" s="1">
        <v>20</v>
      </c>
      <c r="L93" s="1">
        <v>6</v>
      </c>
      <c r="M93" s="1">
        <v>1</v>
      </c>
      <c r="N93" s="4">
        <v>0</v>
      </c>
      <c r="O93" s="4">
        <v>0</v>
      </c>
      <c r="P93" s="4">
        <v>1</v>
      </c>
      <c r="Q93" s="4">
        <v>1</v>
      </c>
      <c r="R93" s="4">
        <v>0</v>
      </c>
      <c r="S93" s="4">
        <v>2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1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0.375116314621913</v>
      </c>
      <c r="AN93" s="4">
        <v>5</v>
      </c>
      <c r="AO93" s="1">
        <f t="shared" si="1"/>
        <v>1</v>
      </c>
    </row>
    <row r="94" spans="2:41">
      <c r="B94" s="3">
        <v>44833</v>
      </c>
      <c r="C94" s="1">
        <v>467</v>
      </c>
      <c r="D94" s="1" t="s">
        <v>132</v>
      </c>
      <c r="E94" s="2">
        <v>30477</v>
      </c>
      <c r="F94" s="2">
        <v>2829</v>
      </c>
      <c r="G94" s="1">
        <v>0</v>
      </c>
      <c r="H94" s="1">
        <v>4</v>
      </c>
      <c r="I94" s="1">
        <v>23</v>
      </c>
      <c r="J94" s="1">
        <v>36</v>
      </c>
      <c r="K94" s="1">
        <v>24</v>
      </c>
      <c r="L94" s="1">
        <v>11</v>
      </c>
      <c r="M94" s="1">
        <v>2</v>
      </c>
      <c r="N94" s="4">
        <v>0</v>
      </c>
      <c r="O94" s="4">
        <v>1</v>
      </c>
      <c r="P94" s="4">
        <v>0</v>
      </c>
      <c r="Q94" s="4">
        <v>0</v>
      </c>
      <c r="R94" s="4">
        <v>0</v>
      </c>
      <c r="S94" s="4">
        <v>1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0.227670442708333</v>
      </c>
      <c r="AN94" s="4">
        <v>5</v>
      </c>
      <c r="AO94" s="1">
        <f t="shared" si="1"/>
        <v>0</v>
      </c>
    </row>
    <row r="95" spans="2:41">
      <c r="B95" s="3">
        <v>44832</v>
      </c>
      <c r="C95" s="1">
        <v>466</v>
      </c>
      <c r="D95" s="1" t="s">
        <v>133</v>
      </c>
      <c r="E95" s="2">
        <v>31355</v>
      </c>
      <c r="F95" s="2">
        <v>3007</v>
      </c>
      <c r="G95" s="1">
        <v>0</v>
      </c>
      <c r="H95" s="1">
        <v>3</v>
      </c>
      <c r="I95" s="1">
        <v>21</v>
      </c>
      <c r="J95" s="1">
        <v>38</v>
      </c>
      <c r="K95" s="1">
        <v>26</v>
      </c>
      <c r="L95" s="1">
        <v>9</v>
      </c>
      <c r="M95" s="1">
        <v>1</v>
      </c>
      <c r="N95" s="4">
        <v>0</v>
      </c>
      <c r="O95" s="4">
        <v>0</v>
      </c>
      <c r="P95" s="4">
        <v>1</v>
      </c>
      <c r="Q95" s="4">
        <v>0</v>
      </c>
      <c r="R95" s="4">
        <v>0</v>
      </c>
      <c r="S95" s="4">
        <v>1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1</v>
      </c>
      <c r="AI95" s="4">
        <v>0</v>
      </c>
      <c r="AJ95" s="4">
        <v>0</v>
      </c>
      <c r="AK95" s="4">
        <v>0</v>
      </c>
      <c r="AL95" s="4">
        <v>0</v>
      </c>
      <c r="AM95" s="4">
        <v>0.121405102880658</v>
      </c>
      <c r="AN95" s="4">
        <v>4</v>
      </c>
      <c r="AO95" s="1">
        <f t="shared" si="1"/>
        <v>1</v>
      </c>
    </row>
    <row r="96" spans="2:41">
      <c r="B96" s="3">
        <v>44831</v>
      </c>
      <c r="C96" s="1">
        <v>465</v>
      </c>
      <c r="D96" s="1" t="s">
        <v>134</v>
      </c>
      <c r="E96" s="2">
        <v>30985</v>
      </c>
      <c r="F96" s="2">
        <v>2888</v>
      </c>
      <c r="G96" s="1">
        <v>0</v>
      </c>
      <c r="H96" s="1">
        <v>2</v>
      </c>
      <c r="I96" s="1">
        <v>18</v>
      </c>
      <c r="J96" s="1">
        <v>38</v>
      </c>
      <c r="K96" s="1">
        <v>28</v>
      </c>
      <c r="L96" s="1">
        <v>11</v>
      </c>
      <c r="M96" s="1">
        <v>2</v>
      </c>
      <c r="N96" s="4">
        <v>0</v>
      </c>
      <c r="O96" s="4">
        <v>0</v>
      </c>
      <c r="P96" s="4">
        <v>0</v>
      </c>
      <c r="Q96" s="4">
        <v>1</v>
      </c>
      <c r="R96" s="4">
        <v>0</v>
      </c>
      <c r="S96" s="4">
        <v>1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0.0729313158275462</v>
      </c>
      <c r="AN96" s="4">
        <v>4</v>
      </c>
      <c r="AO96" s="1">
        <f t="shared" si="1"/>
        <v>0</v>
      </c>
    </row>
    <row r="97" spans="2:41">
      <c r="B97" s="3">
        <v>44830</v>
      </c>
      <c r="C97" s="1">
        <v>464</v>
      </c>
      <c r="D97" s="1" t="s">
        <v>135</v>
      </c>
      <c r="E97" s="2">
        <v>31706</v>
      </c>
      <c r="F97" s="2">
        <v>2884</v>
      </c>
      <c r="G97" s="1">
        <v>0</v>
      </c>
      <c r="H97" s="1">
        <v>5</v>
      </c>
      <c r="I97" s="1">
        <v>23</v>
      </c>
      <c r="J97" s="1">
        <v>38</v>
      </c>
      <c r="K97" s="1">
        <v>24</v>
      </c>
      <c r="L97" s="1">
        <v>7</v>
      </c>
      <c r="M97" s="1">
        <v>1</v>
      </c>
      <c r="N97" s="4">
        <v>0</v>
      </c>
      <c r="O97" s="4">
        <v>0</v>
      </c>
      <c r="P97" s="4">
        <v>1</v>
      </c>
      <c r="Q97" s="4">
        <v>0</v>
      </c>
      <c r="R97" s="4">
        <v>0</v>
      </c>
      <c r="S97" s="4">
        <v>1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1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0.0512539014274691</v>
      </c>
      <c r="AN97" s="4">
        <v>5</v>
      </c>
      <c r="AO97" s="1">
        <f t="shared" si="1"/>
        <v>1</v>
      </c>
    </row>
    <row r="98" spans="2:41">
      <c r="B98" s="3">
        <v>44829</v>
      </c>
      <c r="C98" s="1">
        <v>463</v>
      </c>
      <c r="D98" s="1" t="s">
        <v>136</v>
      </c>
      <c r="E98" s="2">
        <v>28994</v>
      </c>
      <c r="F98" s="2">
        <v>2677</v>
      </c>
      <c r="G98" s="1">
        <v>0</v>
      </c>
      <c r="H98" s="1">
        <v>10</v>
      </c>
      <c r="I98" s="1">
        <v>25</v>
      </c>
      <c r="J98" s="1">
        <v>34</v>
      </c>
      <c r="K98" s="1">
        <v>22</v>
      </c>
      <c r="L98" s="1">
        <v>8</v>
      </c>
      <c r="M98" s="1">
        <v>1</v>
      </c>
      <c r="N98" s="4">
        <v>0</v>
      </c>
      <c r="O98" s="4">
        <v>1</v>
      </c>
      <c r="P98" s="4">
        <v>0</v>
      </c>
      <c r="Q98" s="4">
        <v>0</v>
      </c>
      <c r="R98" s="4">
        <v>1</v>
      </c>
      <c r="S98" s="4">
        <v>2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0.2465697265625</v>
      </c>
      <c r="AN98" s="4">
        <v>5</v>
      </c>
      <c r="AO98" s="1">
        <f t="shared" si="1"/>
        <v>0</v>
      </c>
    </row>
    <row r="99" spans="2:41">
      <c r="B99" s="3">
        <v>44828</v>
      </c>
      <c r="C99" s="1">
        <v>462</v>
      </c>
      <c r="D99" s="1" t="s">
        <v>137</v>
      </c>
      <c r="E99" s="2">
        <v>32777</v>
      </c>
      <c r="F99" s="2">
        <v>3077</v>
      </c>
      <c r="G99" s="1">
        <v>1</v>
      </c>
      <c r="H99" s="1">
        <v>14</v>
      </c>
      <c r="I99" s="1">
        <v>29</v>
      </c>
      <c r="J99" s="1">
        <v>28</v>
      </c>
      <c r="K99" s="1">
        <v>16</v>
      </c>
      <c r="L99" s="1">
        <v>8</v>
      </c>
      <c r="M99" s="1">
        <v>3</v>
      </c>
      <c r="N99" s="4">
        <v>1</v>
      </c>
      <c r="O99" s="4">
        <v>1</v>
      </c>
      <c r="P99" s="4">
        <v>1</v>
      </c>
      <c r="Q99" s="4">
        <v>0</v>
      </c>
      <c r="R99" s="4">
        <v>1</v>
      </c>
      <c r="S99" s="4">
        <v>4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1.01790956814236</v>
      </c>
      <c r="AN99" s="4">
        <v>5</v>
      </c>
      <c r="AO99" s="1">
        <f t="shared" si="1"/>
        <v>0</v>
      </c>
    </row>
    <row r="100" spans="2:41">
      <c r="B100" s="3">
        <v>44827</v>
      </c>
      <c r="C100" s="1">
        <v>461</v>
      </c>
      <c r="D100" s="1" t="s">
        <v>138</v>
      </c>
      <c r="E100" s="2">
        <v>31509</v>
      </c>
      <c r="F100" s="2">
        <v>2893</v>
      </c>
      <c r="G100" s="1">
        <v>0</v>
      </c>
      <c r="H100" s="1">
        <v>6</v>
      </c>
      <c r="I100" s="1">
        <v>30</v>
      </c>
      <c r="J100" s="1">
        <v>39</v>
      </c>
      <c r="K100" s="1">
        <v>19</v>
      </c>
      <c r="L100" s="1">
        <v>5</v>
      </c>
      <c r="M100" s="1">
        <v>0</v>
      </c>
      <c r="N100" s="4">
        <v>0</v>
      </c>
      <c r="O100" s="4">
        <v>0</v>
      </c>
      <c r="P100" s="4">
        <v>1</v>
      </c>
      <c r="Q100" s="4">
        <v>1</v>
      </c>
      <c r="R100" s="4">
        <v>0</v>
      </c>
      <c r="S100" s="4">
        <v>2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1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0.247327950665509</v>
      </c>
      <c r="AN100" s="4">
        <v>5</v>
      </c>
      <c r="AO100" s="1">
        <f t="shared" si="1"/>
        <v>1</v>
      </c>
    </row>
    <row r="101" spans="2:41">
      <c r="B101" s="3">
        <v>44826</v>
      </c>
      <c r="C101" s="1">
        <v>460</v>
      </c>
      <c r="D101" s="1" t="s">
        <v>139</v>
      </c>
      <c r="E101" s="2">
        <v>34455</v>
      </c>
      <c r="F101" s="2">
        <v>3119</v>
      </c>
      <c r="G101" s="1">
        <v>1</v>
      </c>
      <c r="H101" s="1">
        <v>14</v>
      </c>
      <c r="I101" s="1">
        <v>35</v>
      </c>
      <c r="J101" s="1">
        <v>29</v>
      </c>
      <c r="K101" s="1">
        <v>15</v>
      </c>
      <c r="L101" s="1">
        <v>5</v>
      </c>
      <c r="M101" s="1">
        <v>1</v>
      </c>
      <c r="N101" s="4">
        <v>0</v>
      </c>
      <c r="O101" s="4">
        <v>1</v>
      </c>
      <c r="P101" s="4">
        <v>0</v>
      </c>
      <c r="Q101" s="4">
        <v>0</v>
      </c>
      <c r="R101" s="4">
        <v>1</v>
      </c>
      <c r="S101" s="4">
        <v>2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0.621156462673611</v>
      </c>
      <c r="AN101" s="4">
        <v>5</v>
      </c>
      <c r="AO101" s="1">
        <f t="shared" si="1"/>
        <v>0</v>
      </c>
    </row>
    <row r="102" spans="2:41">
      <c r="B102" s="3">
        <v>44825</v>
      </c>
      <c r="C102" s="1">
        <v>459</v>
      </c>
      <c r="D102" s="1" t="s">
        <v>140</v>
      </c>
      <c r="E102" s="2">
        <v>31976</v>
      </c>
      <c r="F102" s="2">
        <v>2900</v>
      </c>
      <c r="G102" s="1">
        <v>0</v>
      </c>
      <c r="H102" s="1">
        <v>5</v>
      </c>
      <c r="I102" s="1">
        <v>30</v>
      </c>
      <c r="J102" s="1">
        <v>35</v>
      </c>
      <c r="K102" s="1">
        <v>21</v>
      </c>
      <c r="L102" s="1">
        <v>8</v>
      </c>
      <c r="M102" s="1">
        <v>1</v>
      </c>
      <c r="N102" s="4">
        <v>1</v>
      </c>
      <c r="O102" s="4">
        <v>1</v>
      </c>
      <c r="P102" s="4">
        <v>1</v>
      </c>
      <c r="Q102" s="4">
        <v>0</v>
      </c>
      <c r="R102" s="4">
        <v>0</v>
      </c>
      <c r="S102" s="4">
        <v>3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0.693150154320987</v>
      </c>
      <c r="AN102" s="4">
        <v>5</v>
      </c>
      <c r="AO102" s="1">
        <f t="shared" si="1"/>
        <v>0</v>
      </c>
    </row>
    <row r="103" spans="2:41">
      <c r="B103" s="3">
        <v>44824</v>
      </c>
      <c r="C103" s="1">
        <v>458</v>
      </c>
      <c r="D103" s="1" t="s">
        <v>141</v>
      </c>
      <c r="E103" s="2">
        <v>31277</v>
      </c>
      <c r="F103" s="2">
        <v>2843</v>
      </c>
      <c r="G103" s="1">
        <v>0</v>
      </c>
      <c r="H103" s="1">
        <v>6</v>
      </c>
      <c r="I103" s="1">
        <v>20</v>
      </c>
      <c r="J103" s="1">
        <v>33</v>
      </c>
      <c r="K103" s="1">
        <v>27</v>
      </c>
      <c r="L103" s="1">
        <v>12</v>
      </c>
      <c r="M103" s="1">
        <v>2</v>
      </c>
      <c r="N103" s="4">
        <v>1</v>
      </c>
      <c r="O103" s="4">
        <v>1</v>
      </c>
      <c r="P103" s="4">
        <v>0</v>
      </c>
      <c r="Q103" s="4">
        <v>0</v>
      </c>
      <c r="R103" s="4">
        <v>0</v>
      </c>
      <c r="S103" s="4">
        <v>2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0.457546994357638</v>
      </c>
      <c r="AN103" s="4">
        <v>5</v>
      </c>
      <c r="AO103" s="1">
        <f t="shared" si="1"/>
        <v>0</v>
      </c>
    </row>
    <row r="104" spans="2:41">
      <c r="B104" s="3">
        <v>44823</v>
      </c>
      <c r="C104" s="1">
        <v>457</v>
      </c>
      <c r="D104" s="1" t="s">
        <v>142</v>
      </c>
      <c r="E104" s="2">
        <v>35050</v>
      </c>
      <c r="F104" s="2">
        <v>3430</v>
      </c>
      <c r="G104" s="1">
        <v>0</v>
      </c>
      <c r="H104" s="1">
        <v>5</v>
      </c>
      <c r="I104" s="1">
        <v>24</v>
      </c>
      <c r="J104" s="1">
        <v>25</v>
      </c>
      <c r="K104" s="1">
        <v>18</v>
      </c>
      <c r="L104" s="1">
        <v>17</v>
      </c>
      <c r="M104" s="1">
        <v>11</v>
      </c>
      <c r="N104" s="4">
        <v>1</v>
      </c>
      <c r="O104" s="4">
        <v>0</v>
      </c>
      <c r="P104" s="4">
        <v>1</v>
      </c>
      <c r="Q104" s="4">
        <v>0</v>
      </c>
      <c r="R104" s="4">
        <v>1</v>
      </c>
      <c r="S104" s="4">
        <v>3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1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0.907690060763888</v>
      </c>
      <c r="AN104" s="4">
        <v>5</v>
      </c>
      <c r="AO104" s="1">
        <f t="shared" si="1"/>
        <v>1</v>
      </c>
    </row>
    <row r="105" spans="2:41">
      <c r="B105" s="3">
        <v>44822</v>
      </c>
      <c r="C105" s="1">
        <v>456</v>
      </c>
      <c r="D105" s="1" t="s">
        <v>143</v>
      </c>
      <c r="E105" s="2">
        <v>33102</v>
      </c>
      <c r="F105" s="2">
        <v>3038</v>
      </c>
      <c r="G105" s="1">
        <v>1</v>
      </c>
      <c r="H105" s="1">
        <v>9</v>
      </c>
      <c r="I105" s="1">
        <v>36</v>
      </c>
      <c r="J105" s="1">
        <v>35</v>
      </c>
      <c r="K105" s="1">
        <v>14</v>
      </c>
      <c r="L105" s="1">
        <v>4</v>
      </c>
      <c r="M105" s="1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  <c r="S105" s="4">
        <v>1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0.111416160300925</v>
      </c>
      <c r="AN105" s="4">
        <v>5</v>
      </c>
      <c r="AO105" s="1">
        <f t="shared" si="1"/>
        <v>1</v>
      </c>
    </row>
    <row r="106" spans="2:41">
      <c r="B106" s="3">
        <v>44821</v>
      </c>
      <c r="C106" s="1">
        <v>455</v>
      </c>
      <c r="D106" s="1" t="s">
        <v>144</v>
      </c>
      <c r="E106" s="2">
        <v>33418</v>
      </c>
      <c r="F106" s="2">
        <v>3073</v>
      </c>
      <c r="G106" s="1">
        <v>0</v>
      </c>
      <c r="H106" s="1">
        <v>11</v>
      </c>
      <c r="I106" s="1">
        <v>37</v>
      </c>
      <c r="J106" s="1">
        <v>36</v>
      </c>
      <c r="K106" s="1">
        <v>12</v>
      </c>
      <c r="L106" s="1">
        <v>3</v>
      </c>
      <c r="M106" s="1">
        <v>0</v>
      </c>
      <c r="N106" s="4">
        <v>1</v>
      </c>
      <c r="O106" s="4">
        <v>0</v>
      </c>
      <c r="P106" s="4">
        <v>0</v>
      </c>
      <c r="Q106" s="4">
        <v>0</v>
      </c>
      <c r="R106" s="4">
        <v>1</v>
      </c>
      <c r="S106" s="4">
        <v>2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0.293265972222222</v>
      </c>
      <c r="AN106" s="4">
        <v>5</v>
      </c>
      <c r="AO106" s="1">
        <f t="shared" si="1"/>
        <v>0</v>
      </c>
    </row>
    <row r="107" spans="2:41">
      <c r="B107" s="3">
        <v>44820</v>
      </c>
      <c r="C107" s="1">
        <v>454</v>
      </c>
      <c r="D107" s="1" t="s">
        <v>145</v>
      </c>
      <c r="E107" s="2">
        <v>37309</v>
      </c>
      <c r="F107" s="2">
        <v>4130</v>
      </c>
      <c r="G107" s="1">
        <v>0</v>
      </c>
      <c r="H107" s="1">
        <v>0</v>
      </c>
      <c r="I107" s="1">
        <v>4</v>
      </c>
      <c r="J107" s="1">
        <v>11</v>
      </c>
      <c r="K107" s="1">
        <v>15</v>
      </c>
      <c r="L107" s="1">
        <v>22</v>
      </c>
      <c r="M107" s="1">
        <v>48</v>
      </c>
      <c r="N107" s="4">
        <v>1</v>
      </c>
      <c r="O107" s="4">
        <v>1</v>
      </c>
      <c r="P107" s="4">
        <v>2</v>
      </c>
      <c r="Q107" s="4">
        <v>0</v>
      </c>
      <c r="R107" s="4">
        <v>0</v>
      </c>
      <c r="S107" s="4">
        <v>4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1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1.3268874382716</v>
      </c>
      <c r="AN107" s="4">
        <v>4</v>
      </c>
      <c r="AO107" s="1">
        <f t="shared" si="1"/>
        <v>2</v>
      </c>
    </row>
    <row r="108" spans="2:41">
      <c r="B108" s="3">
        <v>44819</v>
      </c>
      <c r="C108" s="1">
        <v>453</v>
      </c>
      <c r="D108" s="1" t="s">
        <v>146</v>
      </c>
      <c r="E108" s="2">
        <v>33344</v>
      </c>
      <c r="F108" s="2">
        <v>3011</v>
      </c>
      <c r="G108" s="1">
        <v>1</v>
      </c>
      <c r="H108" s="1">
        <v>12</v>
      </c>
      <c r="I108" s="1">
        <v>32</v>
      </c>
      <c r="J108" s="1">
        <v>34</v>
      </c>
      <c r="K108" s="1">
        <v>16</v>
      </c>
      <c r="L108" s="1">
        <v>4</v>
      </c>
      <c r="M108" s="1">
        <v>0</v>
      </c>
      <c r="N108" s="4">
        <v>0</v>
      </c>
      <c r="O108" s="4">
        <v>0</v>
      </c>
      <c r="P108" s="4">
        <v>0</v>
      </c>
      <c r="Q108" s="4">
        <v>1</v>
      </c>
      <c r="R108" s="4">
        <v>1</v>
      </c>
      <c r="S108" s="4">
        <v>2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0.0738704166666666</v>
      </c>
      <c r="AN108" s="4">
        <v>5</v>
      </c>
      <c r="AO108" s="1">
        <f t="shared" si="1"/>
        <v>0</v>
      </c>
    </row>
    <row r="109" spans="2:41">
      <c r="B109" s="3">
        <v>44818</v>
      </c>
      <c r="C109" s="1">
        <v>452</v>
      </c>
      <c r="D109" s="1" t="s">
        <v>147</v>
      </c>
      <c r="E109" s="2">
        <v>32142</v>
      </c>
      <c r="F109" s="2">
        <v>2938</v>
      </c>
      <c r="G109" s="1">
        <v>1</v>
      </c>
      <c r="H109" s="1">
        <v>5</v>
      </c>
      <c r="I109" s="1">
        <v>24</v>
      </c>
      <c r="J109" s="1">
        <v>41</v>
      </c>
      <c r="K109" s="1">
        <v>23</v>
      </c>
      <c r="L109" s="1">
        <v>5</v>
      </c>
      <c r="M109" s="1">
        <v>0</v>
      </c>
      <c r="N109" s="4">
        <v>1</v>
      </c>
      <c r="O109" s="4">
        <v>0</v>
      </c>
      <c r="P109" s="4">
        <v>0</v>
      </c>
      <c r="Q109" s="4">
        <v>0</v>
      </c>
      <c r="R109" s="4">
        <v>1</v>
      </c>
      <c r="S109" s="4">
        <v>2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1</v>
      </c>
      <c r="AJ109" s="4">
        <v>0</v>
      </c>
      <c r="AK109" s="4">
        <v>0</v>
      </c>
      <c r="AL109" s="4">
        <v>0</v>
      </c>
      <c r="AM109" s="4">
        <v>0.219622173394097</v>
      </c>
      <c r="AN109" s="4">
        <v>5</v>
      </c>
      <c r="AO109" s="1">
        <f t="shared" si="1"/>
        <v>1</v>
      </c>
    </row>
    <row r="110" spans="2:41">
      <c r="B110" s="3">
        <v>44817</v>
      </c>
      <c r="C110" s="1">
        <v>451</v>
      </c>
      <c r="D110" s="1" t="s">
        <v>148</v>
      </c>
      <c r="E110" s="2">
        <v>29497</v>
      </c>
      <c r="F110" s="2">
        <v>2706</v>
      </c>
      <c r="G110" s="1">
        <v>0</v>
      </c>
      <c r="H110" s="1">
        <v>3</v>
      </c>
      <c r="I110" s="1">
        <v>19</v>
      </c>
      <c r="J110" s="1">
        <v>40</v>
      </c>
      <c r="K110" s="1">
        <v>28</v>
      </c>
      <c r="L110" s="1">
        <v>9</v>
      </c>
      <c r="M110" s="1">
        <v>1</v>
      </c>
      <c r="N110" s="4">
        <v>0</v>
      </c>
      <c r="O110" s="4">
        <v>2</v>
      </c>
      <c r="P110" s="4">
        <v>0</v>
      </c>
      <c r="Q110" s="4">
        <v>0</v>
      </c>
      <c r="R110" s="4">
        <v>0</v>
      </c>
      <c r="S110" s="4">
        <v>2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0.485562476851851</v>
      </c>
      <c r="AN110" s="4">
        <v>4</v>
      </c>
      <c r="AO110" s="1">
        <f t="shared" si="1"/>
        <v>0</v>
      </c>
    </row>
    <row r="111" spans="2:41">
      <c r="B111" s="3">
        <v>44816</v>
      </c>
      <c r="C111" s="1">
        <v>450</v>
      </c>
      <c r="D111" s="1" t="s">
        <v>149</v>
      </c>
      <c r="E111" s="2">
        <v>29147</v>
      </c>
      <c r="F111" s="2">
        <v>2883</v>
      </c>
      <c r="G111" s="1">
        <v>0</v>
      </c>
      <c r="H111" s="1">
        <v>1</v>
      </c>
      <c r="I111" s="1">
        <v>7</v>
      </c>
      <c r="J111" s="1">
        <v>27</v>
      </c>
      <c r="K111" s="1">
        <v>38</v>
      </c>
      <c r="L111" s="1">
        <v>23</v>
      </c>
      <c r="M111" s="1">
        <v>4</v>
      </c>
      <c r="N111" s="4">
        <v>1</v>
      </c>
      <c r="O111" s="4">
        <v>0</v>
      </c>
      <c r="P111" s="4">
        <v>0</v>
      </c>
      <c r="Q111" s="4">
        <v>2</v>
      </c>
      <c r="R111" s="4">
        <v>0</v>
      </c>
      <c r="S111" s="4">
        <v>3</v>
      </c>
      <c r="T111" s="4">
        <v>0</v>
      </c>
      <c r="U111" s="4">
        <v>0</v>
      </c>
      <c r="V111" s="4">
        <v>1</v>
      </c>
      <c r="W111" s="4">
        <v>0</v>
      </c>
      <c r="X111" s="4">
        <v>0</v>
      </c>
      <c r="Y111" s="4">
        <v>1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0.0201641462914737</v>
      </c>
      <c r="AN111" s="4">
        <v>4</v>
      </c>
      <c r="AO111" s="1">
        <f t="shared" si="1"/>
        <v>0</v>
      </c>
    </row>
    <row r="112" spans="2:41">
      <c r="B112" s="3">
        <v>44815</v>
      </c>
      <c r="C112" s="1">
        <v>449</v>
      </c>
      <c r="D112" s="1" t="s">
        <v>150</v>
      </c>
      <c r="E112" s="2">
        <v>27887</v>
      </c>
      <c r="F112" s="2">
        <v>2675</v>
      </c>
      <c r="G112" s="1">
        <v>0</v>
      </c>
      <c r="H112" s="1">
        <v>1</v>
      </c>
      <c r="I112" s="1">
        <v>14</v>
      </c>
      <c r="J112" s="1">
        <v>40</v>
      </c>
      <c r="K112" s="1">
        <v>30</v>
      </c>
      <c r="L112" s="1">
        <v>12</v>
      </c>
      <c r="M112" s="1">
        <v>2</v>
      </c>
      <c r="N112" s="4">
        <v>0</v>
      </c>
      <c r="O112" s="4">
        <v>1</v>
      </c>
      <c r="P112" s="4">
        <v>0</v>
      </c>
      <c r="Q112" s="4">
        <v>0</v>
      </c>
      <c r="R112" s="4">
        <v>1</v>
      </c>
      <c r="S112" s="4">
        <v>2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0.262509587673611</v>
      </c>
      <c r="AN112" s="4">
        <v>4</v>
      </c>
      <c r="AO112" s="1">
        <f t="shared" si="1"/>
        <v>0</v>
      </c>
    </row>
    <row r="113" spans="2:41">
      <c r="B113" s="3">
        <v>44814</v>
      </c>
      <c r="C113" s="1">
        <v>448</v>
      </c>
      <c r="D113" s="1" t="s">
        <v>151</v>
      </c>
      <c r="E113" s="2">
        <v>29237</v>
      </c>
      <c r="F113" s="2">
        <v>2777</v>
      </c>
      <c r="G113" s="1">
        <v>0</v>
      </c>
      <c r="H113" s="1">
        <v>4</v>
      </c>
      <c r="I113" s="1">
        <v>19</v>
      </c>
      <c r="J113" s="1">
        <v>34</v>
      </c>
      <c r="K113" s="1">
        <v>27</v>
      </c>
      <c r="L113" s="1">
        <v>13</v>
      </c>
      <c r="M113" s="1">
        <v>3</v>
      </c>
      <c r="N113" s="4">
        <v>0</v>
      </c>
      <c r="O113" s="4">
        <v>0</v>
      </c>
      <c r="P113" s="4">
        <v>0</v>
      </c>
      <c r="Q113" s="4">
        <v>1</v>
      </c>
      <c r="R113" s="4">
        <v>1</v>
      </c>
      <c r="S113" s="4">
        <v>2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0.154064250217013</v>
      </c>
      <c r="AN113" s="4">
        <v>5</v>
      </c>
      <c r="AO113" s="1">
        <f t="shared" si="1"/>
        <v>0</v>
      </c>
    </row>
    <row r="114" spans="2:41">
      <c r="B114" s="3">
        <v>44813</v>
      </c>
      <c r="C114" s="1">
        <v>447</v>
      </c>
      <c r="D114" s="1" t="s">
        <v>152</v>
      </c>
      <c r="E114" s="2">
        <v>32172</v>
      </c>
      <c r="F114" s="2">
        <v>2909</v>
      </c>
      <c r="G114" s="1">
        <v>0</v>
      </c>
      <c r="H114" s="1">
        <v>8</v>
      </c>
      <c r="I114" s="1">
        <v>29</v>
      </c>
      <c r="J114" s="1">
        <v>40</v>
      </c>
      <c r="K114" s="1">
        <v>18</v>
      </c>
      <c r="L114" s="1">
        <v>4</v>
      </c>
      <c r="M114" s="1">
        <v>0</v>
      </c>
      <c r="N114" s="4">
        <v>2</v>
      </c>
      <c r="O114" s="4">
        <v>0</v>
      </c>
      <c r="P114" s="4">
        <v>0</v>
      </c>
      <c r="Q114" s="4">
        <v>0</v>
      </c>
      <c r="R114" s="4">
        <v>1</v>
      </c>
      <c r="S114" s="4">
        <v>3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1</v>
      </c>
      <c r="AJ114" s="4">
        <v>0</v>
      </c>
      <c r="AK114" s="4">
        <v>0</v>
      </c>
      <c r="AL114" s="4">
        <v>0</v>
      </c>
      <c r="AM114" s="4">
        <v>0.658866520182291</v>
      </c>
      <c r="AN114" s="4">
        <v>4</v>
      </c>
      <c r="AO114" s="1">
        <f t="shared" si="1"/>
        <v>1</v>
      </c>
    </row>
    <row r="115" spans="2:41">
      <c r="B115" s="3">
        <v>44812</v>
      </c>
      <c r="C115" s="1">
        <v>446</v>
      </c>
      <c r="D115" s="1" t="s">
        <v>153</v>
      </c>
      <c r="E115" s="2">
        <v>31962</v>
      </c>
      <c r="F115" s="2">
        <v>3001</v>
      </c>
      <c r="G115" s="1">
        <v>0</v>
      </c>
      <c r="H115" s="1">
        <v>4</v>
      </c>
      <c r="I115" s="1">
        <v>21</v>
      </c>
      <c r="J115" s="1">
        <v>32</v>
      </c>
      <c r="K115" s="1">
        <v>22</v>
      </c>
      <c r="L115" s="1">
        <v>13</v>
      </c>
      <c r="M115" s="1">
        <v>7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0.362586260609567</v>
      </c>
      <c r="AN115" s="4">
        <v>4</v>
      </c>
      <c r="AO115" s="1">
        <f t="shared" si="1"/>
        <v>0</v>
      </c>
    </row>
    <row r="116" spans="2:41">
      <c r="B116" s="3">
        <v>44811</v>
      </c>
      <c r="C116" s="1">
        <v>445</v>
      </c>
      <c r="D116" s="1" t="s">
        <v>154</v>
      </c>
      <c r="E116" s="2">
        <v>30992</v>
      </c>
      <c r="F116" s="2">
        <v>2873</v>
      </c>
      <c r="G116" s="1">
        <v>0</v>
      </c>
      <c r="H116" s="1">
        <v>3</v>
      </c>
      <c r="I116" s="1">
        <v>17</v>
      </c>
      <c r="J116" s="1">
        <v>37</v>
      </c>
      <c r="K116" s="1">
        <v>28</v>
      </c>
      <c r="L116" s="1">
        <v>12</v>
      </c>
      <c r="M116" s="1">
        <v>2</v>
      </c>
      <c r="N116" s="4">
        <v>2</v>
      </c>
      <c r="O116" s="4">
        <v>0</v>
      </c>
      <c r="P116" s="4">
        <v>1</v>
      </c>
      <c r="Q116" s="4">
        <v>0</v>
      </c>
      <c r="R116" s="4">
        <v>0</v>
      </c>
      <c r="S116" s="4">
        <v>3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1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1.2211065516493</v>
      </c>
      <c r="AN116" s="4">
        <v>4</v>
      </c>
      <c r="AO116" s="1">
        <f t="shared" si="1"/>
        <v>2</v>
      </c>
    </row>
    <row r="117" spans="2:41">
      <c r="B117" s="3">
        <v>44810</v>
      </c>
      <c r="C117" s="1">
        <v>444</v>
      </c>
      <c r="D117" s="1" t="s">
        <v>155</v>
      </c>
      <c r="E117" s="2">
        <v>32734</v>
      </c>
      <c r="F117" s="2">
        <v>3022</v>
      </c>
      <c r="G117" s="1">
        <v>0</v>
      </c>
      <c r="H117" s="1">
        <v>4</v>
      </c>
      <c r="I117" s="1">
        <v>19</v>
      </c>
      <c r="J117" s="1">
        <v>27</v>
      </c>
      <c r="K117" s="1">
        <v>21</v>
      </c>
      <c r="L117" s="1">
        <v>16</v>
      </c>
      <c r="M117" s="1">
        <v>13</v>
      </c>
      <c r="N117" s="4">
        <v>0</v>
      </c>
      <c r="O117" s="4">
        <v>1</v>
      </c>
      <c r="P117" s="4">
        <v>0</v>
      </c>
      <c r="Q117" s="4">
        <v>0</v>
      </c>
      <c r="R117" s="4">
        <v>2</v>
      </c>
      <c r="S117" s="4">
        <v>3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0.584617847222222</v>
      </c>
      <c r="AN117" s="4">
        <v>4</v>
      </c>
      <c r="AO117" s="1">
        <f t="shared" si="1"/>
        <v>0</v>
      </c>
    </row>
    <row r="118" spans="2:41">
      <c r="B118" s="3">
        <v>44809</v>
      </c>
      <c r="C118" s="1">
        <v>443</v>
      </c>
      <c r="D118" s="1" t="s">
        <v>156</v>
      </c>
      <c r="E118" s="2">
        <v>32733</v>
      </c>
      <c r="F118" s="2">
        <v>2970</v>
      </c>
      <c r="G118" s="1">
        <v>0</v>
      </c>
      <c r="H118" s="1">
        <v>1</v>
      </c>
      <c r="I118" s="1">
        <v>16</v>
      </c>
      <c r="J118" s="1">
        <v>47</v>
      </c>
      <c r="K118" s="1">
        <v>29</v>
      </c>
      <c r="L118" s="1">
        <v>7</v>
      </c>
      <c r="M118" s="1">
        <v>1</v>
      </c>
      <c r="N118" s="4">
        <v>0</v>
      </c>
      <c r="O118" s="4">
        <v>0</v>
      </c>
      <c r="P118" s="4">
        <v>0</v>
      </c>
      <c r="Q118" s="4">
        <v>2</v>
      </c>
      <c r="R118" s="4">
        <v>0</v>
      </c>
      <c r="S118" s="4">
        <v>2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0.0941775462962963</v>
      </c>
      <c r="AN118" s="4">
        <v>4</v>
      </c>
      <c r="AO118" s="1">
        <f t="shared" si="1"/>
        <v>0</v>
      </c>
    </row>
    <row r="119" spans="2:41">
      <c r="B119" s="3">
        <v>44808</v>
      </c>
      <c r="C119" s="1">
        <v>442</v>
      </c>
      <c r="D119" s="1" t="s">
        <v>157</v>
      </c>
      <c r="E119" s="2">
        <v>32018</v>
      </c>
      <c r="F119" s="2">
        <v>2889</v>
      </c>
      <c r="G119" s="1">
        <v>0</v>
      </c>
      <c r="H119" s="1">
        <v>6</v>
      </c>
      <c r="I119" s="1">
        <v>25</v>
      </c>
      <c r="J119" s="1">
        <v>36</v>
      </c>
      <c r="K119" s="1">
        <v>23</v>
      </c>
      <c r="L119" s="1">
        <v>8</v>
      </c>
      <c r="M119" s="1">
        <v>1</v>
      </c>
      <c r="N119" s="4">
        <v>1</v>
      </c>
      <c r="O119" s="4">
        <v>0</v>
      </c>
      <c r="P119" s="4">
        <v>1</v>
      </c>
      <c r="Q119" s="4">
        <v>0</v>
      </c>
      <c r="R119" s="4">
        <v>1</v>
      </c>
      <c r="S119" s="4">
        <v>3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1.12812907552083</v>
      </c>
      <c r="AN119" s="4">
        <v>5</v>
      </c>
      <c r="AO119" s="1">
        <f t="shared" si="1"/>
        <v>1</v>
      </c>
    </row>
    <row r="120" spans="2:41">
      <c r="B120" s="3">
        <v>44807</v>
      </c>
      <c r="C120" s="1">
        <v>441</v>
      </c>
      <c r="D120" s="1" t="s">
        <v>158</v>
      </c>
      <c r="E120" s="2">
        <v>31191</v>
      </c>
      <c r="F120" s="2">
        <v>2877</v>
      </c>
      <c r="G120" s="1">
        <v>0</v>
      </c>
      <c r="H120" s="1">
        <v>1</v>
      </c>
      <c r="I120" s="1">
        <v>9</v>
      </c>
      <c r="J120" s="1">
        <v>27</v>
      </c>
      <c r="K120" s="1">
        <v>31</v>
      </c>
      <c r="L120" s="1">
        <v>25</v>
      </c>
      <c r="M120" s="1">
        <v>7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0.0985870138888889</v>
      </c>
      <c r="AN120" s="4">
        <v>4</v>
      </c>
      <c r="AO120" s="1">
        <f t="shared" si="1"/>
        <v>0</v>
      </c>
    </row>
    <row r="121" spans="2:41">
      <c r="B121" s="3">
        <v>44806</v>
      </c>
      <c r="C121" s="1">
        <v>440</v>
      </c>
      <c r="D121" s="1" t="s">
        <v>159</v>
      </c>
      <c r="E121" s="2">
        <v>35724</v>
      </c>
      <c r="F121" s="2">
        <v>3149</v>
      </c>
      <c r="G121" s="1">
        <v>1</v>
      </c>
      <c r="H121" s="1">
        <v>12</v>
      </c>
      <c r="I121" s="1">
        <v>32</v>
      </c>
      <c r="J121" s="1">
        <v>34</v>
      </c>
      <c r="K121" s="1">
        <v>16</v>
      </c>
      <c r="L121" s="1">
        <v>5</v>
      </c>
      <c r="M121" s="1">
        <v>1</v>
      </c>
      <c r="N121" s="4">
        <v>0</v>
      </c>
      <c r="O121" s="4">
        <v>1</v>
      </c>
      <c r="P121" s="4">
        <v>1</v>
      </c>
      <c r="Q121" s="4">
        <v>0</v>
      </c>
      <c r="R121" s="4">
        <v>0</v>
      </c>
      <c r="S121" s="4">
        <v>2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1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0.224599115065586</v>
      </c>
      <c r="AN121" s="4">
        <v>5</v>
      </c>
      <c r="AO121" s="1">
        <f t="shared" si="1"/>
        <v>1</v>
      </c>
    </row>
    <row r="122" spans="2:41">
      <c r="B122" s="3">
        <v>44805</v>
      </c>
      <c r="C122" s="1">
        <v>439</v>
      </c>
      <c r="D122" s="1" t="s">
        <v>160</v>
      </c>
      <c r="E122" s="2">
        <v>31903</v>
      </c>
      <c r="F122" s="2">
        <v>2928</v>
      </c>
      <c r="G122" s="1">
        <v>0</v>
      </c>
      <c r="H122" s="1">
        <v>2</v>
      </c>
      <c r="I122" s="1">
        <v>18</v>
      </c>
      <c r="J122" s="1">
        <v>41</v>
      </c>
      <c r="K122" s="1">
        <v>28</v>
      </c>
      <c r="L122" s="1">
        <v>9</v>
      </c>
      <c r="M122" s="1">
        <v>1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0.0384129166666666</v>
      </c>
      <c r="AN122" s="4">
        <v>5</v>
      </c>
      <c r="AO122" s="1">
        <f t="shared" si="1"/>
        <v>0</v>
      </c>
    </row>
    <row r="123" spans="2:41">
      <c r="B123" s="3">
        <v>44804</v>
      </c>
      <c r="C123" s="1">
        <v>438</v>
      </c>
      <c r="D123" s="1" t="s">
        <v>161</v>
      </c>
      <c r="E123" s="2">
        <v>35343</v>
      </c>
      <c r="F123" s="2">
        <v>3166</v>
      </c>
      <c r="G123" s="1">
        <v>0</v>
      </c>
      <c r="H123" s="1">
        <v>5</v>
      </c>
      <c r="I123" s="1">
        <v>12</v>
      </c>
      <c r="J123" s="1">
        <v>20</v>
      </c>
      <c r="K123" s="1">
        <v>32</v>
      </c>
      <c r="L123" s="1">
        <v>26</v>
      </c>
      <c r="M123" s="1">
        <v>5</v>
      </c>
      <c r="N123" s="4">
        <v>1</v>
      </c>
      <c r="O123" s="4">
        <v>0</v>
      </c>
      <c r="P123" s="4">
        <v>1</v>
      </c>
      <c r="Q123" s="4">
        <v>0</v>
      </c>
      <c r="R123" s="4">
        <v>0</v>
      </c>
      <c r="S123" s="4">
        <v>2</v>
      </c>
      <c r="T123" s="4">
        <v>0</v>
      </c>
      <c r="U123" s="4">
        <v>0</v>
      </c>
      <c r="V123" s="4">
        <v>1</v>
      </c>
      <c r="W123" s="4">
        <v>0</v>
      </c>
      <c r="X123" s="4">
        <v>0</v>
      </c>
      <c r="Y123" s="4">
        <v>1</v>
      </c>
      <c r="Z123" s="4">
        <v>0</v>
      </c>
      <c r="AA123" s="4">
        <v>0</v>
      </c>
      <c r="AB123" s="4">
        <v>0</v>
      </c>
      <c r="AC123" s="4">
        <v>0</v>
      </c>
      <c r="AD123" s="4">
        <v>1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0.0321662037037037</v>
      </c>
      <c r="AN123" s="4">
        <v>5</v>
      </c>
      <c r="AO123" s="1">
        <f t="shared" si="1"/>
        <v>1</v>
      </c>
    </row>
    <row r="124" spans="2:41">
      <c r="B124" s="3">
        <v>44803</v>
      </c>
      <c r="C124" s="1">
        <v>437</v>
      </c>
      <c r="D124" s="1" t="s">
        <v>162</v>
      </c>
      <c r="E124" s="2">
        <v>33660</v>
      </c>
      <c r="F124" s="2">
        <v>3009</v>
      </c>
      <c r="G124" s="1">
        <v>0</v>
      </c>
      <c r="H124" s="1">
        <v>4</v>
      </c>
      <c r="I124" s="1">
        <v>29</v>
      </c>
      <c r="J124" s="1">
        <v>40</v>
      </c>
      <c r="K124" s="1">
        <v>21</v>
      </c>
      <c r="L124" s="1">
        <v>6</v>
      </c>
      <c r="M124" s="1">
        <v>1</v>
      </c>
      <c r="N124" s="4">
        <v>1</v>
      </c>
      <c r="O124" s="4">
        <v>0</v>
      </c>
      <c r="P124" s="4">
        <v>0</v>
      </c>
      <c r="Q124" s="4">
        <v>1</v>
      </c>
      <c r="R124" s="4">
        <v>1</v>
      </c>
      <c r="S124" s="4">
        <v>3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0.944069385850694</v>
      </c>
      <c r="AN124" s="4">
        <v>5</v>
      </c>
      <c r="AO124" s="1">
        <f t="shared" si="1"/>
        <v>0</v>
      </c>
    </row>
    <row r="125" spans="2:41">
      <c r="B125" s="3">
        <v>44802</v>
      </c>
      <c r="C125" s="1">
        <v>436</v>
      </c>
      <c r="D125" s="1" t="s">
        <v>163</v>
      </c>
      <c r="E125" s="2">
        <v>34281</v>
      </c>
      <c r="F125" s="2">
        <v>3072</v>
      </c>
      <c r="G125" s="1">
        <v>1</v>
      </c>
      <c r="H125" s="1">
        <v>6</v>
      </c>
      <c r="I125" s="1">
        <v>32</v>
      </c>
      <c r="J125" s="1">
        <v>38</v>
      </c>
      <c r="K125" s="1">
        <v>18</v>
      </c>
      <c r="L125" s="1">
        <v>5</v>
      </c>
      <c r="M125" s="1">
        <v>0</v>
      </c>
      <c r="N125" s="4">
        <v>1</v>
      </c>
      <c r="O125" s="4">
        <v>0</v>
      </c>
      <c r="P125" s="4">
        <v>0</v>
      </c>
      <c r="Q125" s="4">
        <v>0</v>
      </c>
      <c r="R125" s="4">
        <v>0</v>
      </c>
      <c r="S125" s="4">
        <v>1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1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0.119565559895833</v>
      </c>
      <c r="AN125" s="4">
        <v>5</v>
      </c>
      <c r="AO125" s="1">
        <f t="shared" si="1"/>
        <v>1</v>
      </c>
    </row>
    <row r="126" spans="2:41">
      <c r="B126" s="3">
        <v>44801</v>
      </c>
      <c r="C126" s="1">
        <v>435</v>
      </c>
      <c r="D126" s="1" t="s">
        <v>164</v>
      </c>
      <c r="E126" s="2">
        <v>30214</v>
      </c>
      <c r="F126" s="2">
        <v>2866</v>
      </c>
      <c r="G126" s="1">
        <v>0</v>
      </c>
      <c r="H126" s="1">
        <v>2</v>
      </c>
      <c r="I126" s="1">
        <v>11</v>
      </c>
      <c r="J126" s="1">
        <v>24</v>
      </c>
      <c r="K126" s="1">
        <v>31</v>
      </c>
      <c r="L126" s="1">
        <v>25</v>
      </c>
      <c r="M126" s="1">
        <v>8</v>
      </c>
      <c r="N126" s="4">
        <v>1</v>
      </c>
      <c r="O126" s="4">
        <v>1</v>
      </c>
      <c r="P126" s="4">
        <v>0</v>
      </c>
      <c r="Q126" s="4">
        <v>0</v>
      </c>
      <c r="R126" s="4">
        <v>0</v>
      </c>
      <c r="S126" s="4">
        <v>2</v>
      </c>
      <c r="T126" s="4">
        <v>0</v>
      </c>
      <c r="U126" s="4">
        <v>0</v>
      </c>
      <c r="V126" s="4">
        <v>1</v>
      </c>
      <c r="W126" s="4">
        <v>0</v>
      </c>
      <c r="X126" s="4">
        <v>0</v>
      </c>
      <c r="Y126" s="4">
        <v>1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0.0188436342592592</v>
      </c>
      <c r="AN126" s="4">
        <v>5</v>
      </c>
      <c r="AO126" s="1">
        <f t="shared" si="1"/>
        <v>0</v>
      </c>
    </row>
    <row r="127" spans="2:41">
      <c r="B127" s="3">
        <v>44800</v>
      </c>
      <c r="C127" s="1">
        <v>434</v>
      </c>
      <c r="D127" s="1" t="s">
        <v>165</v>
      </c>
      <c r="E127" s="2">
        <v>31241</v>
      </c>
      <c r="F127" s="2">
        <v>2784</v>
      </c>
      <c r="G127" s="1">
        <v>0</v>
      </c>
      <c r="H127" s="1">
        <v>2</v>
      </c>
      <c r="I127" s="1">
        <v>16</v>
      </c>
      <c r="J127" s="1">
        <v>33</v>
      </c>
      <c r="K127" s="1">
        <v>29</v>
      </c>
      <c r="L127" s="1">
        <v>16</v>
      </c>
      <c r="M127" s="1">
        <v>4</v>
      </c>
      <c r="N127" s="4">
        <v>1</v>
      </c>
      <c r="O127" s="4">
        <v>0</v>
      </c>
      <c r="P127" s="4">
        <v>2</v>
      </c>
      <c r="Q127" s="4">
        <v>0</v>
      </c>
      <c r="R127" s="4">
        <v>0</v>
      </c>
      <c r="S127" s="4">
        <v>3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0.456381666666666</v>
      </c>
      <c r="AN127" s="4">
        <v>4</v>
      </c>
      <c r="AO127" s="1">
        <f t="shared" si="1"/>
        <v>1</v>
      </c>
    </row>
    <row r="128" spans="2:41">
      <c r="B128" s="3">
        <v>44799</v>
      </c>
      <c r="C128" s="1">
        <v>433</v>
      </c>
      <c r="D128" s="1" t="s">
        <v>166</v>
      </c>
      <c r="E128" s="2">
        <v>34716</v>
      </c>
      <c r="F128" s="2">
        <v>3046</v>
      </c>
      <c r="G128" s="1">
        <v>0</v>
      </c>
      <c r="H128" s="1">
        <v>6</v>
      </c>
      <c r="I128" s="1">
        <v>29</v>
      </c>
      <c r="J128" s="1">
        <v>34</v>
      </c>
      <c r="K128" s="1">
        <v>21</v>
      </c>
      <c r="L128" s="1">
        <v>8</v>
      </c>
      <c r="M128" s="1">
        <v>1</v>
      </c>
      <c r="N128" s="4">
        <v>0</v>
      </c>
      <c r="O128" s="4">
        <v>0</v>
      </c>
      <c r="P128" s="4">
        <v>1</v>
      </c>
      <c r="Q128" s="4">
        <v>1</v>
      </c>
      <c r="R128" s="4">
        <v>0</v>
      </c>
      <c r="S128" s="4">
        <v>2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0.387703274016203</v>
      </c>
      <c r="AN128" s="4">
        <v>5</v>
      </c>
      <c r="AO128" s="1">
        <f t="shared" si="1"/>
        <v>1</v>
      </c>
    </row>
    <row r="129" spans="2:41">
      <c r="B129" s="3">
        <v>44798</v>
      </c>
      <c r="C129" s="1">
        <v>432</v>
      </c>
      <c r="D129" s="1" t="s">
        <v>167</v>
      </c>
      <c r="E129" s="2">
        <v>36737</v>
      </c>
      <c r="F129" s="2">
        <v>3175</v>
      </c>
      <c r="G129" s="1">
        <v>1</v>
      </c>
      <c r="H129" s="1">
        <v>8</v>
      </c>
      <c r="I129" s="1">
        <v>29</v>
      </c>
      <c r="J129" s="1">
        <v>36</v>
      </c>
      <c r="K129" s="1">
        <v>20</v>
      </c>
      <c r="L129" s="1">
        <v>6</v>
      </c>
      <c r="M129" s="1">
        <v>1</v>
      </c>
      <c r="N129" s="4">
        <v>0</v>
      </c>
      <c r="O129" s="4">
        <v>0</v>
      </c>
      <c r="P129" s="4">
        <v>0</v>
      </c>
      <c r="Q129" s="4">
        <v>1</v>
      </c>
      <c r="R129" s="4">
        <v>0</v>
      </c>
      <c r="S129" s="4">
        <v>1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0.108394422743055</v>
      </c>
      <c r="AN129" s="4">
        <v>5</v>
      </c>
      <c r="AO129" s="1">
        <f t="shared" si="1"/>
        <v>0</v>
      </c>
    </row>
    <row r="130" spans="2:41">
      <c r="B130" s="3">
        <v>44797</v>
      </c>
      <c r="C130" s="1">
        <v>431</v>
      </c>
      <c r="D130" s="1" t="s">
        <v>168</v>
      </c>
      <c r="E130" s="2">
        <v>33700</v>
      </c>
      <c r="F130" s="2">
        <v>2927</v>
      </c>
      <c r="G130" s="1">
        <v>0</v>
      </c>
      <c r="H130" s="1">
        <v>2</v>
      </c>
      <c r="I130" s="1">
        <v>21</v>
      </c>
      <c r="J130" s="1">
        <v>41</v>
      </c>
      <c r="K130" s="1">
        <v>26</v>
      </c>
      <c r="L130" s="1">
        <v>9</v>
      </c>
      <c r="M130" s="1">
        <v>1</v>
      </c>
      <c r="N130" s="4">
        <v>2</v>
      </c>
      <c r="O130" s="4">
        <v>0</v>
      </c>
      <c r="P130" s="4">
        <v>0</v>
      </c>
      <c r="Q130" s="4">
        <v>0</v>
      </c>
      <c r="R130" s="4">
        <v>0</v>
      </c>
      <c r="S130" s="4">
        <v>2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1</v>
      </c>
      <c r="AH130" s="4">
        <v>0</v>
      </c>
      <c r="AI130" s="4">
        <v>0</v>
      </c>
      <c r="AJ130" s="4">
        <v>0</v>
      </c>
      <c r="AK130" s="4">
        <v>1</v>
      </c>
      <c r="AL130" s="4">
        <v>0</v>
      </c>
      <c r="AM130" s="4">
        <v>0.38569037109375</v>
      </c>
      <c r="AN130" s="4">
        <v>4</v>
      </c>
      <c r="AO130" s="1">
        <f t="shared" si="1"/>
        <v>2</v>
      </c>
    </row>
    <row r="131" spans="2:41">
      <c r="B131" s="3">
        <v>44796</v>
      </c>
      <c r="C131" s="1">
        <v>430</v>
      </c>
      <c r="D131" s="1" t="s">
        <v>169</v>
      </c>
      <c r="E131" s="2">
        <v>33549</v>
      </c>
      <c r="F131" s="2">
        <v>2933</v>
      </c>
      <c r="G131" s="1">
        <v>0</v>
      </c>
      <c r="H131" s="1">
        <v>2</v>
      </c>
      <c r="I131" s="1">
        <v>13</v>
      </c>
      <c r="J131" s="1">
        <v>32</v>
      </c>
      <c r="K131" s="1">
        <v>32</v>
      </c>
      <c r="L131" s="1">
        <v>17</v>
      </c>
      <c r="M131" s="1">
        <v>3</v>
      </c>
      <c r="N131" s="4">
        <v>1</v>
      </c>
      <c r="O131" s="4">
        <v>0</v>
      </c>
      <c r="P131" s="4">
        <v>0</v>
      </c>
      <c r="Q131" s="4">
        <v>1</v>
      </c>
      <c r="R131" s="4">
        <v>0</v>
      </c>
      <c r="S131" s="4">
        <v>2</v>
      </c>
      <c r="T131" s="4">
        <v>0</v>
      </c>
      <c r="U131" s="4">
        <v>0</v>
      </c>
      <c r="V131" s="4">
        <v>0</v>
      </c>
      <c r="W131" s="4">
        <v>0</v>
      </c>
      <c r="X131" s="4">
        <v>1</v>
      </c>
      <c r="Y131" s="4">
        <v>1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0.0638229709201388</v>
      </c>
      <c r="AN131" s="4">
        <v>5</v>
      </c>
      <c r="AO131" s="1">
        <f t="shared" ref="AO131:AO194" si="2">SUM(Z131:AL131)</f>
        <v>0</v>
      </c>
    </row>
    <row r="132" spans="2:41">
      <c r="B132" s="3">
        <v>44795</v>
      </c>
      <c r="C132" s="1">
        <v>429</v>
      </c>
      <c r="D132" s="1" t="s">
        <v>170</v>
      </c>
      <c r="E132" s="2">
        <v>35888</v>
      </c>
      <c r="F132" s="2">
        <v>3123</v>
      </c>
      <c r="G132" s="1">
        <v>0</v>
      </c>
      <c r="H132" s="1">
        <v>7</v>
      </c>
      <c r="I132" s="1">
        <v>33</v>
      </c>
      <c r="J132" s="1">
        <v>37</v>
      </c>
      <c r="K132" s="1">
        <v>17</v>
      </c>
      <c r="L132" s="1">
        <v>5</v>
      </c>
      <c r="M132" s="1">
        <v>0</v>
      </c>
      <c r="N132" s="4">
        <v>1</v>
      </c>
      <c r="O132" s="4">
        <v>0</v>
      </c>
      <c r="P132" s="4">
        <v>1</v>
      </c>
      <c r="Q132" s="4">
        <v>0</v>
      </c>
      <c r="R132" s="4">
        <v>1</v>
      </c>
      <c r="S132" s="4">
        <v>3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1</v>
      </c>
      <c r="AA132" s="4">
        <v>0</v>
      </c>
      <c r="AB132" s="4">
        <v>0</v>
      </c>
      <c r="AC132" s="4">
        <v>0</v>
      </c>
      <c r="AD132" s="4">
        <v>1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0.713185047743055</v>
      </c>
      <c r="AN132" s="4">
        <v>5</v>
      </c>
      <c r="AO132" s="1">
        <f t="shared" si="2"/>
        <v>2</v>
      </c>
    </row>
    <row r="133" spans="2:41">
      <c r="B133" s="3">
        <v>44794</v>
      </c>
      <c r="C133" s="1">
        <v>428</v>
      </c>
      <c r="D133" s="1" t="s">
        <v>171</v>
      </c>
      <c r="E133" s="2">
        <v>35617</v>
      </c>
      <c r="F133" s="2">
        <v>3186</v>
      </c>
      <c r="G133" s="1">
        <v>1</v>
      </c>
      <c r="H133" s="1">
        <v>7</v>
      </c>
      <c r="I133" s="1">
        <v>19</v>
      </c>
      <c r="J133" s="1">
        <v>27</v>
      </c>
      <c r="K133" s="1">
        <v>24</v>
      </c>
      <c r="L133" s="1">
        <v>17</v>
      </c>
      <c r="M133" s="1">
        <v>5</v>
      </c>
      <c r="N133" s="4">
        <v>1</v>
      </c>
      <c r="O133" s="4">
        <v>1</v>
      </c>
      <c r="P133" s="4">
        <v>0</v>
      </c>
      <c r="Q133" s="4">
        <v>0</v>
      </c>
      <c r="R133" s="4">
        <v>1</v>
      </c>
      <c r="S133" s="4">
        <v>3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0.384285438368055</v>
      </c>
      <c r="AN133" s="4">
        <v>5</v>
      </c>
      <c r="AO133" s="1">
        <f t="shared" si="2"/>
        <v>0</v>
      </c>
    </row>
    <row r="134" spans="2:41">
      <c r="B134" s="3">
        <v>44793</v>
      </c>
      <c r="C134" s="1">
        <v>427</v>
      </c>
      <c r="D134" s="1" t="s">
        <v>172</v>
      </c>
      <c r="E134" s="2">
        <v>38245</v>
      </c>
      <c r="F134" s="2">
        <v>3249</v>
      </c>
      <c r="G134" s="1">
        <v>1</v>
      </c>
      <c r="H134" s="1">
        <v>22</v>
      </c>
      <c r="I134" s="1">
        <v>32</v>
      </c>
      <c r="J134" s="1">
        <v>26</v>
      </c>
      <c r="K134" s="1">
        <v>14</v>
      </c>
      <c r="L134" s="1">
        <v>5</v>
      </c>
      <c r="M134" s="1">
        <v>1</v>
      </c>
      <c r="N134" s="4">
        <v>1</v>
      </c>
      <c r="O134" s="4">
        <v>1</v>
      </c>
      <c r="P134" s="4">
        <v>1</v>
      </c>
      <c r="Q134" s="4">
        <v>0</v>
      </c>
      <c r="R134" s="4">
        <v>2</v>
      </c>
      <c r="S134" s="4">
        <v>5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2.57471243706597</v>
      </c>
      <c r="AN134" s="4">
        <v>4</v>
      </c>
      <c r="AO134" s="1">
        <f t="shared" si="2"/>
        <v>1</v>
      </c>
    </row>
    <row r="135" spans="2:41">
      <c r="B135" s="3">
        <v>44792</v>
      </c>
      <c r="C135" s="1">
        <v>426</v>
      </c>
      <c r="D135" s="1" t="s">
        <v>173</v>
      </c>
      <c r="E135" s="2">
        <v>33965</v>
      </c>
      <c r="F135" s="2">
        <v>2987</v>
      </c>
      <c r="G135" s="1">
        <v>0</v>
      </c>
      <c r="H135" s="1">
        <v>4</v>
      </c>
      <c r="I135" s="1">
        <v>23</v>
      </c>
      <c r="J135" s="1">
        <v>36</v>
      </c>
      <c r="K135" s="1">
        <v>26</v>
      </c>
      <c r="L135" s="1">
        <v>10</v>
      </c>
      <c r="M135" s="1">
        <v>1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1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0.10430287037037</v>
      </c>
      <c r="AN135" s="4">
        <v>5</v>
      </c>
      <c r="AO135" s="1">
        <f t="shared" si="2"/>
        <v>0</v>
      </c>
    </row>
    <row r="136" spans="2:41">
      <c r="B136" s="3">
        <v>44791</v>
      </c>
      <c r="C136" s="1">
        <v>425</v>
      </c>
      <c r="D136" s="1" t="s">
        <v>174</v>
      </c>
      <c r="E136" s="2">
        <v>34938</v>
      </c>
      <c r="F136" s="2">
        <v>3172</v>
      </c>
      <c r="G136" s="1">
        <v>0</v>
      </c>
      <c r="H136" s="1">
        <v>3</v>
      </c>
      <c r="I136" s="1">
        <v>22</v>
      </c>
      <c r="J136" s="1">
        <v>43</v>
      </c>
      <c r="K136" s="1">
        <v>25</v>
      </c>
      <c r="L136" s="1">
        <v>7</v>
      </c>
      <c r="M136" s="1">
        <v>1</v>
      </c>
      <c r="N136" s="4">
        <v>0</v>
      </c>
      <c r="O136" s="4">
        <v>1</v>
      </c>
      <c r="P136" s="4">
        <v>0</v>
      </c>
      <c r="Q136" s="4">
        <v>0</v>
      </c>
      <c r="R136" s="4">
        <v>1</v>
      </c>
      <c r="S136" s="4">
        <v>2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0.108341243489583</v>
      </c>
      <c r="AN136" s="4">
        <v>5</v>
      </c>
      <c r="AO136" s="1">
        <f t="shared" si="2"/>
        <v>0</v>
      </c>
    </row>
    <row r="137" spans="2:41">
      <c r="B137" s="3">
        <v>44790</v>
      </c>
      <c r="C137" s="1">
        <v>424</v>
      </c>
      <c r="D137" s="1" t="s">
        <v>175</v>
      </c>
      <c r="E137" s="2">
        <v>35815</v>
      </c>
      <c r="F137" s="2">
        <v>3173</v>
      </c>
      <c r="G137" s="1">
        <v>1</v>
      </c>
      <c r="H137" s="1">
        <v>6</v>
      </c>
      <c r="I137" s="1">
        <v>28</v>
      </c>
      <c r="J137" s="1">
        <v>38</v>
      </c>
      <c r="K137" s="1">
        <v>21</v>
      </c>
      <c r="L137" s="1">
        <v>6</v>
      </c>
      <c r="M137" s="1">
        <v>1</v>
      </c>
      <c r="N137" s="4">
        <v>1</v>
      </c>
      <c r="O137" s="4">
        <v>0</v>
      </c>
      <c r="P137" s="4">
        <v>0</v>
      </c>
      <c r="Q137" s="4">
        <v>0</v>
      </c>
      <c r="R137" s="4">
        <v>1</v>
      </c>
      <c r="S137" s="4">
        <v>2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0.203214192708333</v>
      </c>
      <c r="AN137" s="4">
        <v>5</v>
      </c>
      <c r="AO137" s="1">
        <f t="shared" si="2"/>
        <v>0</v>
      </c>
    </row>
    <row r="138" spans="2:41">
      <c r="B138" s="3">
        <v>44789</v>
      </c>
      <c r="C138" s="1">
        <v>423</v>
      </c>
      <c r="D138" s="1" t="s">
        <v>176</v>
      </c>
      <c r="E138" s="2">
        <v>35105</v>
      </c>
      <c r="F138" s="2">
        <v>3087</v>
      </c>
      <c r="G138" s="1">
        <v>0</v>
      </c>
      <c r="H138" s="1">
        <v>3</v>
      </c>
      <c r="I138" s="1">
        <v>19</v>
      </c>
      <c r="J138" s="1">
        <v>39</v>
      </c>
      <c r="K138" s="1">
        <v>29</v>
      </c>
      <c r="L138" s="1">
        <v>9</v>
      </c>
      <c r="M138" s="1">
        <v>1</v>
      </c>
      <c r="N138" s="4">
        <v>1</v>
      </c>
      <c r="O138" s="4">
        <v>0</v>
      </c>
      <c r="P138" s="4">
        <v>1</v>
      </c>
      <c r="Q138" s="4">
        <v>0</v>
      </c>
      <c r="R138" s="4">
        <v>0</v>
      </c>
      <c r="S138" s="4">
        <v>2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0.357044861111111</v>
      </c>
      <c r="AN138" s="4">
        <v>5</v>
      </c>
      <c r="AO138" s="1">
        <f t="shared" si="2"/>
        <v>0</v>
      </c>
    </row>
    <row r="139" spans="2:41">
      <c r="B139" s="3">
        <v>44788</v>
      </c>
      <c r="C139" s="1">
        <v>422</v>
      </c>
      <c r="D139" s="1" t="s">
        <v>177</v>
      </c>
      <c r="E139" s="2">
        <v>35376</v>
      </c>
      <c r="F139" s="2">
        <v>3180</v>
      </c>
      <c r="G139" s="1">
        <v>0</v>
      </c>
      <c r="H139" s="1">
        <v>4</v>
      </c>
      <c r="I139" s="1">
        <v>17</v>
      </c>
      <c r="J139" s="1">
        <v>30</v>
      </c>
      <c r="K139" s="1">
        <v>27</v>
      </c>
      <c r="L139" s="1">
        <v>17</v>
      </c>
      <c r="M139" s="1">
        <v>5</v>
      </c>
      <c r="N139" s="4">
        <v>1</v>
      </c>
      <c r="O139" s="4">
        <v>0</v>
      </c>
      <c r="P139" s="4">
        <v>1</v>
      </c>
      <c r="Q139" s="4">
        <v>1</v>
      </c>
      <c r="R139" s="4">
        <v>0</v>
      </c>
      <c r="S139" s="4">
        <v>3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0.293595447530864</v>
      </c>
      <c r="AN139" s="4">
        <v>5</v>
      </c>
      <c r="AO139" s="1">
        <f t="shared" si="2"/>
        <v>1</v>
      </c>
    </row>
    <row r="140" spans="2:41">
      <c r="B140" s="3">
        <v>44787</v>
      </c>
      <c r="C140" s="1">
        <v>421</v>
      </c>
      <c r="D140" s="1" t="s">
        <v>178</v>
      </c>
      <c r="E140" s="2">
        <v>31652</v>
      </c>
      <c r="F140" s="2">
        <v>2968</v>
      </c>
      <c r="G140" s="1">
        <v>0</v>
      </c>
      <c r="H140" s="1">
        <v>2</v>
      </c>
      <c r="I140" s="1">
        <v>17</v>
      </c>
      <c r="J140" s="1">
        <v>33</v>
      </c>
      <c r="K140" s="1">
        <v>28</v>
      </c>
      <c r="L140" s="1">
        <v>16</v>
      </c>
      <c r="M140" s="1">
        <v>4</v>
      </c>
      <c r="N140" s="4">
        <v>0</v>
      </c>
      <c r="O140" s="4">
        <v>1</v>
      </c>
      <c r="P140" s="4">
        <v>0</v>
      </c>
      <c r="Q140" s="4">
        <v>0</v>
      </c>
      <c r="R140" s="4">
        <v>0</v>
      </c>
      <c r="S140" s="4">
        <v>1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0.0543974790219907</v>
      </c>
      <c r="AN140" s="4">
        <v>4</v>
      </c>
      <c r="AO140" s="1">
        <f t="shared" si="2"/>
        <v>0</v>
      </c>
    </row>
    <row r="141" spans="2:41">
      <c r="B141" s="3">
        <v>44786</v>
      </c>
      <c r="C141" s="1">
        <v>420</v>
      </c>
      <c r="D141" s="1" t="s">
        <v>179</v>
      </c>
      <c r="E141" s="2">
        <v>35276</v>
      </c>
      <c r="F141" s="2">
        <v>3185</v>
      </c>
      <c r="G141" s="1">
        <v>0</v>
      </c>
      <c r="H141" s="1">
        <v>1</v>
      </c>
      <c r="I141" s="1">
        <v>11</v>
      </c>
      <c r="J141" s="1">
        <v>33</v>
      </c>
      <c r="K141" s="1">
        <v>25</v>
      </c>
      <c r="L141" s="1">
        <v>22</v>
      </c>
      <c r="M141" s="1">
        <v>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0.0329640046296296</v>
      </c>
      <c r="AN141" s="4">
        <v>5</v>
      </c>
      <c r="AO141" s="1">
        <f t="shared" si="2"/>
        <v>0</v>
      </c>
    </row>
    <row r="142" spans="2:41">
      <c r="B142" s="3">
        <v>44785</v>
      </c>
      <c r="C142" s="1">
        <v>419</v>
      </c>
      <c r="D142" s="1" t="s">
        <v>180</v>
      </c>
      <c r="E142" s="2">
        <v>34198</v>
      </c>
      <c r="F142" s="2">
        <v>3076</v>
      </c>
      <c r="G142" s="1">
        <v>0</v>
      </c>
      <c r="H142" s="1">
        <v>4</v>
      </c>
      <c r="I142" s="1">
        <v>18</v>
      </c>
      <c r="J142" s="1">
        <v>32</v>
      </c>
      <c r="K142" s="1">
        <v>29</v>
      </c>
      <c r="L142" s="1">
        <v>15</v>
      </c>
      <c r="M142" s="1">
        <v>2</v>
      </c>
      <c r="N142" s="4">
        <v>1</v>
      </c>
      <c r="O142" s="4">
        <v>1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0.441013783637152</v>
      </c>
      <c r="AN142" s="4">
        <v>4</v>
      </c>
      <c r="AO142" s="1">
        <f t="shared" si="2"/>
        <v>0</v>
      </c>
    </row>
    <row r="143" spans="2:41">
      <c r="B143" s="3">
        <v>44784</v>
      </c>
      <c r="C143" s="1">
        <v>418</v>
      </c>
      <c r="D143" s="1" t="s">
        <v>181</v>
      </c>
      <c r="E143" s="2">
        <v>37301</v>
      </c>
      <c r="F143" s="2">
        <v>3243</v>
      </c>
      <c r="G143" s="1">
        <v>0</v>
      </c>
      <c r="H143" s="1">
        <v>6</v>
      </c>
      <c r="I143" s="1">
        <v>23</v>
      </c>
      <c r="J143" s="1">
        <v>37</v>
      </c>
      <c r="K143" s="1">
        <v>24</v>
      </c>
      <c r="L143" s="1">
        <v>8</v>
      </c>
      <c r="M143" s="1">
        <v>1</v>
      </c>
      <c r="N143" s="4">
        <v>1</v>
      </c>
      <c r="O143" s="4">
        <v>1</v>
      </c>
      <c r="P143" s="4">
        <v>0</v>
      </c>
      <c r="Q143" s="4">
        <v>0</v>
      </c>
      <c r="R143" s="4">
        <v>0</v>
      </c>
      <c r="S143" s="4">
        <v>2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1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0.568665550130208</v>
      </c>
      <c r="AN143" s="4">
        <v>5</v>
      </c>
      <c r="AO143" s="1">
        <f t="shared" si="2"/>
        <v>1</v>
      </c>
    </row>
    <row r="144" spans="2:41">
      <c r="B144" s="3">
        <v>44783</v>
      </c>
      <c r="C144" s="1">
        <v>417</v>
      </c>
      <c r="D144" s="1" t="s">
        <v>182</v>
      </c>
      <c r="E144" s="2">
        <v>37654</v>
      </c>
      <c r="F144" s="2">
        <v>3312</v>
      </c>
      <c r="G144" s="1">
        <v>0</v>
      </c>
      <c r="H144" s="1">
        <v>4</v>
      </c>
      <c r="I144" s="1">
        <v>20</v>
      </c>
      <c r="J144" s="1">
        <v>34</v>
      </c>
      <c r="K144" s="1">
        <v>27</v>
      </c>
      <c r="L144" s="1">
        <v>13</v>
      </c>
      <c r="M144" s="1">
        <v>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0.141320247395833</v>
      </c>
      <c r="AN144" s="4">
        <v>5</v>
      </c>
      <c r="AO144" s="1">
        <f t="shared" si="2"/>
        <v>0</v>
      </c>
    </row>
    <row r="145" spans="2:41">
      <c r="B145" s="3">
        <v>44782</v>
      </c>
      <c r="C145" s="1">
        <v>416</v>
      </c>
      <c r="D145" s="1" t="s">
        <v>183</v>
      </c>
      <c r="E145" s="2">
        <v>36223</v>
      </c>
      <c r="F145" s="2">
        <v>3019</v>
      </c>
      <c r="G145" s="1">
        <v>0</v>
      </c>
      <c r="H145" s="1">
        <v>2</v>
      </c>
      <c r="I145" s="1">
        <v>16</v>
      </c>
      <c r="J145" s="1">
        <v>39</v>
      </c>
      <c r="K145" s="1">
        <v>29</v>
      </c>
      <c r="L145" s="1">
        <v>12</v>
      </c>
      <c r="M145" s="1">
        <v>1</v>
      </c>
      <c r="N145" s="4">
        <v>0</v>
      </c>
      <c r="O145" s="4">
        <v>1</v>
      </c>
      <c r="P145" s="4">
        <v>0</v>
      </c>
      <c r="Q145" s="4">
        <v>0</v>
      </c>
      <c r="R145" s="4">
        <v>2</v>
      </c>
      <c r="S145" s="4">
        <v>3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0.409904467592592</v>
      </c>
      <c r="AN145" s="4">
        <v>4</v>
      </c>
      <c r="AO145" s="1">
        <f t="shared" si="2"/>
        <v>0</v>
      </c>
    </row>
    <row r="146" spans="2:41">
      <c r="B146" s="3">
        <v>44781</v>
      </c>
      <c r="C146" s="1">
        <v>415</v>
      </c>
      <c r="D146" s="1" t="s">
        <v>184</v>
      </c>
      <c r="E146" s="2">
        <v>35516</v>
      </c>
      <c r="F146" s="2">
        <v>3187</v>
      </c>
      <c r="G146" s="1">
        <v>0</v>
      </c>
      <c r="H146" s="1">
        <v>3</v>
      </c>
      <c r="I146" s="1">
        <v>24</v>
      </c>
      <c r="J146" s="1">
        <v>38</v>
      </c>
      <c r="K146" s="1">
        <v>25</v>
      </c>
      <c r="L146" s="1">
        <v>9</v>
      </c>
      <c r="M146" s="1">
        <v>1</v>
      </c>
      <c r="N146" s="4">
        <v>0</v>
      </c>
      <c r="O146" s="4">
        <v>0</v>
      </c>
      <c r="P146" s="4">
        <v>0</v>
      </c>
      <c r="Q146" s="4">
        <v>0</v>
      </c>
      <c r="R146" s="4">
        <v>1</v>
      </c>
      <c r="S146" s="4">
        <v>1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0.0971620833333333</v>
      </c>
      <c r="AN146" s="4">
        <v>5</v>
      </c>
      <c r="AO146" s="1">
        <f t="shared" si="2"/>
        <v>0</v>
      </c>
    </row>
    <row r="147" spans="2:41">
      <c r="B147" s="3">
        <v>44780</v>
      </c>
      <c r="C147" s="1">
        <v>414</v>
      </c>
      <c r="D147" s="1" t="s">
        <v>185</v>
      </c>
      <c r="E147" s="2">
        <v>36223</v>
      </c>
      <c r="F147" s="2">
        <v>3190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2</v>
      </c>
      <c r="N147" s="4">
        <v>1</v>
      </c>
      <c r="O147" s="4">
        <v>1</v>
      </c>
      <c r="P147" s="4">
        <v>1</v>
      </c>
      <c r="Q147" s="4">
        <v>0</v>
      </c>
      <c r="R147" s="4">
        <v>0</v>
      </c>
      <c r="S147" s="4">
        <v>3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1</v>
      </c>
      <c r="AB147" s="4">
        <v>0</v>
      </c>
      <c r="AC147" s="4">
        <v>1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0.731830408468364</v>
      </c>
      <c r="AN147" s="4">
        <v>5</v>
      </c>
      <c r="AO147" s="1">
        <f t="shared" si="2"/>
        <v>2</v>
      </c>
    </row>
    <row r="148" spans="2:41">
      <c r="B148" s="3">
        <v>44779</v>
      </c>
      <c r="C148" s="1">
        <v>413</v>
      </c>
      <c r="D148" s="1" t="s">
        <v>186</v>
      </c>
      <c r="E148" s="2">
        <v>38841</v>
      </c>
      <c r="F148" s="2">
        <v>3395</v>
      </c>
      <c r="G148" s="1">
        <v>3</v>
      </c>
      <c r="H148" s="1">
        <v>17</v>
      </c>
      <c r="I148" s="1">
        <v>31</v>
      </c>
      <c r="J148" s="1">
        <v>29</v>
      </c>
      <c r="K148" s="1">
        <v>15</v>
      </c>
      <c r="L148" s="1">
        <v>4</v>
      </c>
      <c r="M148" s="1">
        <v>0</v>
      </c>
      <c r="N148" s="4">
        <v>1</v>
      </c>
      <c r="O148" s="4">
        <v>1</v>
      </c>
      <c r="P148" s="4">
        <v>0</v>
      </c>
      <c r="Q148" s="4">
        <v>0</v>
      </c>
      <c r="R148" s="4">
        <v>0</v>
      </c>
      <c r="S148" s="4">
        <v>2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1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1.13733110026041</v>
      </c>
      <c r="AN148" s="4">
        <v>5</v>
      </c>
      <c r="AO148" s="1">
        <f t="shared" si="2"/>
        <v>1</v>
      </c>
    </row>
    <row r="149" spans="2:41">
      <c r="B149" s="3">
        <v>44778</v>
      </c>
      <c r="C149" s="1">
        <v>412</v>
      </c>
      <c r="D149" s="1" t="s">
        <v>187</v>
      </c>
      <c r="E149" s="2">
        <v>37350</v>
      </c>
      <c r="F149" s="2">
        <v>3428</v>
      </c>
      <c r="G149" s="1">
        <v>0</v>
      </c>
      <c r="H149" s="1">
        <v>1</v>
      </c>
      <c r="I149" s="1">
        <v>9</v>
      </c>
      <c r="J149" s="1">
        <v>29</v>
      </c>
      <c r="K149" s="1">
        <v>34</v>
      </c>
      <c r="L149" s="1">
        <v>22</v>
      </c>
      <c r="M149" s="1">
        <v>5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0.0126504398148148</v>
      </c>
      <c r="AN149" s="4">
        <v>4</v>
      </c>
      <c r="AO149" s="1">
        <f t="shared" si="2"/>
        <v>0</v>
      </c>
    </row>
    <row r="150" spans="2:41">
      <c r="B150" s="3">
        <v>44777</v>
      </c>
      <c r="C150" s="1">
        <v>411</v>
      </c>
      <c r="D150" s="1" t="s">
        <v>188</v>
      </c>
      <c r="E150" s="2">
        <v>37229</v>
      </c>
      <c r="F150" s="2">
        <v>3336</v>
      </c>
      <c r="G150" s="1">
        <v>0</v>
      </c>
      <c r="H150" s="1">
        <v>4</v>
      </c>
      <c r="I150" s="1">
        <v>22</v>
      </c>
      <c r="J150" s="1">
        <v>39</v>
      </c>
      <c r="K150" s="1">
        <v>25</v>
      </c>
      <c r="L150" s="1">
        <v>8</v>
      </c>
      <c r="M150" s="1">
        <v>1</v>
      </c>
      <c r="N150" s="4">
        <v>1</v>
      </c>
      <c r="O150" s="4">
        <v>0</v>
      </c>
      <c r="P150" s="4">
        <v>1</v>
      </c>
      <c r="Q150" s="4">
        <v>0</v>
      </c>
      <c r="R150" s="4">
        <v>0</v>
      </c>
      <c r="S150" s="4">
        <v>2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0.228134660734953</v>
      </c>
      <c r="AN150" s="4">
        <v>5</v>
      </c>
      <c r="AO150" s="1">
        <f t="shared" si="2"/>
        <v>0</v>
      </c>
    </row>
    <row r="151" spans="2:41">
      <c r="B151" s="3">
        <v>44776</v>
      </c>
      <c r="C151" s="1">
        <v>410</v>
      </c>
      <c r="D151" s="1" t="s">
        <v>189</v>
      </c>
      <c r="E151" s="2">
        <v>38381</v>
      </c>
      <c r="F151" s="2">
        <v>3327</v>
      </c>
      <c r="G151" s="1">
        <v>1</v>
      </c>
      <c r="H151" s="1">
        <v>5</v>
      </c>
      <c r="I151" s="1">
        <v>17</v>
      </c>
      <c r="J151" s="1">
        <v>31</v>
      </c>
      <c r="K151" s="1">
        <v>29</v>
      </c>
      <c r="L151" s="1">
        <v>15</v>
      </c>
      <c r="M151" s="1">
        <v>3</v>
      </c>
      <c r="N151" s="4">
        <v>0</v>
      </c>
      <c r="O151" s="4">
        <v>0</v>
      </c>
      <c r="P151" s="4">
        <v>0</v>
      </c>
      <c r="Q151" s="4">
        <v>1</v>
      </c>
      <c r="R151" s="4">
        <v>1</v>
      </c>
      <c r="S151" s="4">
        <v>2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1</v>
      </c>
      <c r="AJ151" s="4">
        <v>0</v>
      </c>
      <c r="AK151" s="4">
        <v>0</v>
      </c>
      <c r="AL151" s="4">
        <v>0</v>
      </c>
      <c r="AM151" s="4">
        <v>0.18573511574074</v>
      </c>
      <c r="AN151" s="4">
        <v>5</v>
      </c>
      <c r="AO151" s="1">
        <f t="shared" si="2"/>
        <v>1</v>
      </c>
    </row>
    <row r="152" spans="2:41">
      <c r="B152" s="3">
        <v>44775</v>
      </c>
      <c r="C152" s="1">
        <v>409</v>
      </c>
      <c r="D152" s="1" t="s">
        <v>190</v>
      </c>
      <c r="E152" s="2">
        <v>34909</v>
      </c>
      <c r="F152" s="2">
        <v>3380</v>
      </c>
      <c r="G152" s="1">
        <v>0</v>
      </c>
      <c r="H152" s="1">
        <v>0</v>
      </c>
      <c r="I152" s="1">
        <v>4</v>
      </c>
      <c r="J152" s="1">
        <v>17</v>
      </c>
      <c r="K152" s="1">
        <v>28</v>
      </c>
      <c r="L152" s="1">
        <v>35</v>
      </c>
      <c r="M152" s="1">
        <v>15</v>
      </c>
      <c r="N152" s="4">
        <v>0</v>
      </c>
      <c r="O152" s="4">
        <v>0</v>
      </c>
      <c r="P152" s="4">
        <v>0</v>
      </c>
      <c r="Q152" s="4">
        <v>1</v>
      </c>
      <c r="R152" s="4">
        <v>0</v>
      </c>
      <c r="S152" s="4">
        <v>1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0.154534730661651</v>
      </c>
      <c r="AN152" s="4">
        <v>4</v>
      </c>
      <c r="AO152" s="1">
        <f t="shared" si="2"/>
        <v>0</v>
      </c>
    </row>
    <row r="153" spans="2:41">
      <c r="B153" s="3">
        <v>44774</v>
      </c>
      <c r="C153" s="1">
        <v>408</v>
      </c>
      <c r="D153" s="1" t="s">
        <v>191</v>
      </c>
      <c r="E153" s="1">
        <v>36662</v>
      </c>
      <c r="F153" s="1">
        <v>3303</v>
      </c>
      <c r="G153" s="1">
        <v>0</v>
      </c>
      <c r="H153" s="1">
        <v>5</v>
      </c>
      <c r="I153" s="1">
        <v>20</v>
      </c>
      <c r="J153" s="1">
        <v>33</v>
      </c>
      <c r="K153" s="1">
        <v>27</v>
      </c>
      <c r="L153" s="1">
        <v>13</v>
      </c>
      <c r="M153" s="1">
        <v>2</v>
      </c>
      <c r="N153" s="4">
        <v>0</v>
      </c>
      <c r="O153" s="4">
        <v>1</v>
      </c>
      <c r="P153" s="4">
        <v>1</v>
      </c>
      <c r="Q153" s="4">
        <v>0</v>
      </c>
      <c r="R153" s="4">
        <v>1</v>
      </c>
      <c r="S153" s="4">
        <v>3</v>
      </c>
      <c r="T153" s="4">
        <v>0</v>
      </c>
      <c r="U153" s="4">
        <v>1</v>
      </c>
      <c r="V153" s="4">
        <v>0</v>
      </c>
      <c r="W153" s="4">
        <v>0</v>
      </c>
      <c r="X153" s="4">
        <v>0</v>
      </c>
      <c r="Y153" s="4">
        <v>1</v>
      </c>
      <c r="Z153" s="4">
        <v>0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0.0349010030864197</v>
      </c>
      <c r="AN153" s="4">
        <v>5</v>
      </c>
      <c r="AO153" s="1">
        <f t="shared" si="2"/>
        <v>1</v>
      </c>
    </row>
    <row r="154" spans="2:41">
      <c r="B154" s="3">
        <v>44773</v>
      </c>
      <c r="C154" s="1">
        <v>407</v>
      </c>
      <c r="D154" s="1" t="s">
        <v>192</v>
      </c>
      <c r="E154" s="1">
        <v>39250</v>
      </c>
      <c r="F154" s="1">
        <v>3369</v>
      </c>
      <c r="G154" s="1">
        <v>1</v>
      </c>
      <c r="H154" s="1">
        <v>8</v>
      </c>
      <c r="I154" s="1">
        <v>26</v>
      </c>
      <c r="J154" s="1">
        <v>33</v>
      </c>
      <c r="K154" s="1">
        <v>19</v>
      </c>
      <c r="L154" s="1">
        <v>10</v>
      </c>
      <c r="M154" s="1">
        <v>2</v>
      </c>
      <c r="N154" s="4">
        <v>0</v>
      </c>
      <c r="O154" s="4">
        <v>1</v>
      </c>
      <c r="P154" s="4">
        <v>1</v>
      </c>
      <c r="Q154" s="4">
        <v>0</v>
      </c>
      <c r="R154" s="4">
        <v>0</v>
      </c>
      <c r="S154" s="4">
        <v>2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0.208323816872427</v>
      </c>
      <c r="AN154" s="4">
        <v>5</v>
      </c>
      <c r="AO154" s="1">
        <f t="shared" si="2"/>
        <v>0</v>
      </c>
    </row>
    <row r="155" spans="2:41">
      <c r="B155" s="3">
        <v>44772</v>
      </c>
      <c r="C155" s="1">
        <v>406</v>
      </c>
      <c r="D155" s="1" t="s">
        <v>193</v>
      </c>
      <c r="E155" s="1">
        <v>37353</v>
      </c>
      <c r="F155" s="1">
        <v>3171</v>
      </c>
      <c r="G155" s="1">
        <v>0</v>
      </c>
      <c r="H155" s="1">
        <v>2</v>
      </c>
      <c r="I155" s="1">
        <v>14</v>
      </c>
      <c r="J155" s="1">
        <v>42</v>
      </c>
      <c r="K155" s="1">
        <v>31</v>
      </c>
      <c r="L155" s="1">
        <v>10</v>
      </c>
      <c r="M155" s="1">
        <v>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0.00963798611111111</v>
      </c>
      <c r="AN155" s="4">
        <v>4</v>
      </c>
      <c r="AO155" s="1">
        <f t="shared" si="2"/>
        <v>0</v>
      </c>
    </row>
    <row r="156" spans="2:41">
      <c r="B156" s="3">
        <v>44771</v>
      </c>
      <c r="C156" s="1">
        <v>405</v>
      </c>
      <c r="D156" s="1" t="s">
        <v>194</v>
      </c>
      <c r="E156" s="1">
        <v>37791</v>
      </c>
      <c r="F156" s="1">
        <v>3213</v>
      </c>
      <c r="G156" s="1">
        <v>0</v>
      </c>
      <c r="H156" s="1">
        <v>5</v>
      </c>
      <c r="I156" s="1">
        <v>30</v>
      </c>
      <c r="J156" s="1">
        <v>38</v>
      </c>
      <c r="K156" s="1">
        <v>20</v>
      </c>
      <c r="L156" s="1">
        <v>6</v>
      </c>
      <c r="M156" s="1">
        <v>1</v>
      </c>
      <c r="N156" s="4">
        <v>1</v>
      </c>
      <c r="O156" s="4">
        <v>0</v>
      </c>
      <c r="P156" s="4">
        <v>0</v>
      </c>
      <c r="Q156" s="4">
        <v>0</v>
      </c>
      <c r="R156" s="4">
        <v>1</v>
      </c>
      <c r="S156" s="4">
        <v>2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0.334189629629629</v>
      </c>
      <c r="AN156" s="4">
        <v>5</v>
      </c>
      <c r="AO156" s="1">
        <f t="shared" si="2"/>
        <v>0</v>
      </c>
    </row>
    <row r="157" spans="2:41">
      <c r="B157" s="3">
        <v>44770</v>
      </c>
      <c r="C157" s="1">
        <v>404</v>
      </c>
      <c r="D157" s="1" t="s">
        <v>195</v>
      </c>
      <c r="E157" s="1">
        <v>40650</v>
      </c>
      <c r="F157" s="1">
        <v>3490</v>
      </c>
      <c r="G157" s="1">
        <v>0</v>
      </c>
      <c r="H157" s="1">
        <v>7</v>
      </c>
      <c r="I157" s="1">
        <v>26</v>
      </c>
      <c r="J157" s="1">
        <v>32</v>
      </c>
      <c r="K157" s="1">
        <v>21</v>
      </c>
      <c r="L157" s="1">
        <v>11</v>
      </c>
      <c r="M157" s="1">
        <v>2</v>
      </c>
      <c r="N157" s="4">
        <v>0</v>
      </c>
      <c r="O157" s="4">
        <v>0</v>
      </c>
      <c r="P157" s="4">
        <v>0</v>
      </c>
      <c r="Q157" s="4">
        <v>1</v>
      </c>
      <c r="R157" s="4">
        <v>1</v>
      </c>
      <c r="S157" s="4">
        <v>2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0.208725848765432</v>
      </c>
      <c r="AN157" s="4">
        <v>5</v>
      </c>
      <c r="AO157" s="1">
        <f t="shared" si="2"/>
        <v>0</v>
      </c>
    </row>
    <row r="158" spans="2:41">
      <c r="B158" s="3">
        <v>44769</v>
      </c>
      <c r="C158" s="1">
        <v>403</v>
      </c>
      <c r="D158" s="1" t="s">
        <v>196</v>
      </c>
      <c r="E158" s="1">
        <v>38384</v>
      </c>
      <c r="F158" s="1">
        <v>3285</v>
      </c>
      <c r="G158" s="1">
        <v>0</v>
      </c>
      <c r="H158" s="1">
        <v>1</v>
      </c>
      <c r="I158" s="1">
        <v>11</v>
      </c>
      <c r="J158" s="1">
        <v>36</v>
      </c>
      <c r="K158" s="1">
        <v>36</v>
      </c>
      <c r="L158" s="1">
        <v>14</v>
      </c>
      <c r="M158" s="1">
        <v>1</v>
      </c>
      <c r="N158" s="4">
        <v>0</v>
      </c>
      <c r="O158" s="4">
        <v>0</v>
      </c>
      <c r="P158" s="4">
        <v>0</v>
      </c>
      <c r="Q158" s="4">
        <v>2</v>
      </c>
      <c r="R158" s="4">
        <v>2</v>
      </c>
      <c r="S158" s="4">
        <v>4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0.650637606698495</v>
      </c>
      <c r="AN158" s="4">
        <v>3</v>
      </c>
      <c r="AO158" s="1">
        <f t="shared" si="2"/>
        <v>0</v>
      </c>
    </row>
    <row r="159" spans="2:41">
      <c r="B159" s="3">
        <v>44768</v>
      </c>
      <c r="C159" s="1">
        <v>402</v>
      </c>
      <c r="D159" s="1" t="s">
        <v>197</v>
      </c>
      <c r="E159" s="1">
        <v>39171</v>
      </c>
      <c r="F159" s="1">
        <v>3507</v>
      </c>
      <c r="G159" s="1">
        <v>0</v>
      </c>
      <c r="H159" s="1">
        <v>2</v>
      </c>
      <c r="I159" s="1">
        <v>15</v>
      </c>
      <c r="J159" s="1">
        <v>24</v>
      </c>
      <c r="K159" s="1">
        <v>22</v>
      </c>
      <c r="L159" s="1">
        <v>25</v>
      </c>
      <c r="M159" s="1">
        <v>13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0.120575303819444</v>
      </c>
      <c r="AN159" s="4">
        <v>4</v>
      </c>
      <c r="AO159" s="1">
        <f t="shared" si="2"/>
        <v>0</v>
      </c>
    </row>
    <row r="160" spans="2:41">
      <c r="B160" s="3">
        <v>44767</v>
      </c>
      <c r="C160" s="1">
        <v>401</v>
      </c>
      <c r="D160" s="1" t="s">
        <v>198</v>
      </c>
      <c r="E160" s="1">
        <v>39228</v>
      </c>
      <c r="F160" s="1">
        <v>3339</v>
      </c>
      <c r="G160" s="1">
        <v>0</v>
      </c>
      <c r="H160" s="1">
        <v>4</v>
      </c>
      <c r="I160" s="1">
        <v>22</v>
      </c>
      <c r="J160" s="1">
        <v>32</v>
      </c>
      <c r="K160" s="1">
        <v>26</v>
      </c>
      <c r="L160" s="1">
        <v>13</v>
      </c>
      <c r="M160" s="1">
        <v>2</v>
      </c>
      <c r="N160" s="4">
        <v>2</v>
      </c>
      <c r="O160" s="4">
        <v>0</v>
      </c>
      <c r="P160" s="4">
        <v>0</v>
      </c>
      <c r="Q160" s="4">
        <v>1</v>
      </c>
      <c r="R160" s="4">
        <v>0</v>
      </c>
      <c r="S160" s="4">
        <v>3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1.27160006944444</v>
      </c>
      <c r="AN160" s="4">
        <v>4</v>
      </c>
      <c r="AO160" s="1">
        <f t="shared" si="2"/>
        <v>0</v>
      </c>
    </row>
    <row r="161" spans="2:41">
      <c r="B161" s="3">
        <v>44766</v>
      </c>
      <c r="C161" s="1">
        <v>400</v>
      </c>
      <c r="D161" s="1" t="s">
        <v>199</v>
      </c>
      <c r="E161" s="1">
        <v>39813</v>
      </c>
      <c r="F161" s="1">
        <v>3401</v>
      </c>
      <c r="G161" s="1">
        <v>2</v>
      </c>
      <c r="H161" s="1">
        <v>6</v>
      </c>
      <c r="I161" s="1">
        <v>19</v>
      </c>
      <c r="J161" s="1">
        <v>29</v>
      </c>
      <c r="K161" s="1">
        <v>24</v>
      </c>
      <c r="L161" s="1">
        <v>15</v>
      </c>
      <c r="M161" s="1">
        <v>4</v>
      </c>
      <c r="N161" s="4">
        <v>1</v>
      </c>
      <c r="O161" s="4">
        <v>0</v>
      </c>
      <c r="P161" s="4">
        <v>1</v>
      </c>
      <c r="Q161" s="4">
        <v>1</v>
      </c>
      <c r="R161" s="4">
        <v>0</v>
      </c>
      <c r="S161" s="4">
        <v>3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0.25165324074074</v>
      </c>
      <c r="AN161" s="4">
        <v>5</v>
      </c>
      <c r="AO161" s="1">
        <f t="shared" si="2"/>
        <v>1</v>
      </c>
    </row>
    <row r="162" spans="2:41">
      <c r="B162" s="3">
        <v>44765</v>
      </c>
      <c r="C162" s="1">
        <v>399</v>
      </c>
      <c r="D162" s="1" t="s">
        <v>200</v>
      </c>
      <c r="E162" s="1">
        <v>36769</v>
      </c>
      <c r="F162" s="1">
        <v>3111</v>
      </c>
      <c r="G162" s="1">
        <v>0</v>
      </c>
      <c r="H162" s="1">
        <v>2</v>
      </c>
      <c r="I162" s="1">
        <v>18</v>
      </c>
      <c r="J162" s="1">
        <v>39</v>
      </c>
      <c r="K162" s="1">
        <v>28</v>
      </c>
      <c r="L162" s="1">
        <v>10</v>
      </c>
      <c r="M162" s="1">
        <v>2</v>
      </c>
      <c r="N162" s="4">
        <v>1</v>
      </c>
      <c r="O162" s="4">
        <v>0</v>
      </c>
      <c r="P162" s="4">
        <v>0</v>
      </c>
      <c r="Q162" s="4">
        <v>0</v>
      </c>
      <c r="R162" s="4">
        <v>0</v>
      </c>
      <c r="S162" s="4">
        <v>1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0.1136244140625</v>
      </c>
      <c r="AN162" s="4">
        <v>5</v>
      </c>
      <c r="AO162" s="1">
        <f t="shared" si="2"/>
        <v>0</v>
      </c>
    </row>
    <row r="163" spans="2:41">
      <c r="B163" s="3">
        <v>44764</v>
      </c>
      <c r="C163" s="1">
        <v>398</v>
      </c>
      <c r="D163" s="1" t="s">
        <v>201</v>
      </c>
      <c r="E163" s="1">
        <v>43099</v>
      </c>
      <c r="F163" s="1">
        <v>3665</v>
      </c>
      <c r="G163" s="1">
        <v>0</v>
      </c>
      <c r="H163" s="1">
        <v>3</v>
      </c>
      <c r="I163" s="1">
        <v>26</v>
      </c>
      <c r="J163" s="1">
        <v>41</v>
      </c>
      <c r="K163" s="1">
        <v>23</v>
      </c>
      <c r="L163" s="1">
        <v>6</v>
      </c>
      <c r="M163" s="1">
        <v>1</v>
      </c>
      <c r="N163" s="4">
        <v>0</v>
      </c>
      <c r="O163" s="4">
        <v>0</v>
      </c>
      <c r="P163" s="4">
        <v>1</v>
      </c>
      <c r="Q163" s="4">
        <v>0</v>
      </c>
      <c r="R163" s="4">
        <v>2</v>
      </c>
      <c r="S163" s="4">
        <v>3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0.470117345196759</v>
      </c>
      <c r="AN163" s="4">
        <v>4</v>
      </c>
      <c r="AO163" s="1">
        <f t="shared" si="2"/>
        <v>0</v>
      </c>
    </row>
    <row r="164" spans="2:41">
      <c r="B164" s="3">
        <v>44763</v>
      </c>
      <c r="C164" s="1">
        <v>397</v>
      </c>
      <c r="D164" s="1" t="s">
        <v>202</v>
      </c>
      <c r="E164" s="1">
        <v>39086</v>
      </c>
      <c r="F164" s="1">
        <v>3367</v>
      </c>
      <c r="G164" s="1">
        <v>0</v>
      </c>
      <c r="H164" s="1">
        <v>6</v>
      </c>
      <c r="I164" s="1">
        <v>24</v>
      </c>
      <c r="J164" s="1">
        <v>36</v>
      </c>
      <c r="K164" s="1">
        <v>23</v>
      </c>
      <c r="L164" s="1">
        <v>9</v>
      </c>
      <c r="M164" s="1">
        <v>2</v>
      </c>
      <c r="N164" s="4">
        <v>0</v>
      </c>
      <c r="O164" s="4">
        <v>1</v>
      </c>
      <c r="P164" s="4">
        <v>0</v>
      </c>
      <c r="Q164" s="4">
        <v>0</v>
      </c>
      <c r="R164" s="4">
        <v>0</v>
      </c>
      <c r="S164" s="4">
        <v>1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0.1534675</v>
      </c>
      <c r="AN164" s="4">
        <v>5</v>
      </c>
      <c r="AO164" s="1">
        <f t="shared" si="2"/>
        <v>0</v>
      </c>
    </row>
    <row r="165" spans="2:41">
      <c r="B165" s="3">
        <v>44762</v>
      </c>
      <c r="C165" s="1">
        <v>396</v>
      </c>
      <c r="D165" s="1" t="s">
        <v>203</v>
      </c>
      <c r="E165" s="1">
        <v>42237</v>
      </c>
      <c r="F165" s="1">
        <v>3685</v>
      </c>
      <c r="G165" s="1">
        <v>0</v>
      </c>
      <c r="H165" s="1">
        <v>4</v>
      </c>
      <c r="I165" s="1">
        <v>14</v>
      </c>
      <c r="J165" s="1">
        <v>22</v>
      </c>
      <c r="K165" s="1">
        <v>22</v>
      </c>
      <c r="L165" s="1">
        <v>23</v>
      </c>
      <c r="M165" s="1">
        <v>15</v>
      </c>
      <c r="N165" s="4">
        <v>1</v>
      </c>
      <c r="O165" s="4">
        <v>0</v>
      </c>
      <c r="P165" s="4">
        <v>1</v>
      </c>
      <c r="Q165" s="4">
        <v>0</v>
      </c>
      <c r="R165" s="4">
        <v>2</v>
      </c>
      <c r="S165" s="4">
        <v>4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1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1.67274311197916</v>
      </c>
      <c r="AN165" s="4">
        <v>4</v>
      </c>
      <c r="AO165" s="1">
        <f t="shared" si="2"/>
        <v>1</v>
      </c>
    </row>
    <row r="166" spans="2:41">
      <c r="B166" s="3">
        <v>44761</v>
      </c>
      <c r="C166" s="1">
        <v>395</v>
      </c>
      <c r="D166" s="1" t="s">
        <v>204</v>
      </c>
      <c r="E166" s="1">
        <v>39667</v>
      </c>
      <c r="F166" s="1">
        <v>3358</v>
      </c>
      <c r="G166" s="1">
        <v>0</v>
      </c>
      <c r="H166" s="1">
        <v>5</v>
      </c>
      <c r="I166" s="1">
        <v>27</v>
      </c>
      <c r="J166" s="1">
        <v>38</v>
      </c>
      <c r="K166" s="1">
        <v>21</v>
      </c>
      <c r="L166" s="1">
        <v>7</v>
      </c>
      <c r="M166" s="1">
        <v>1</v>
      </c>
      <c r="N166" s="4">
        <v>0</v>
      </c>
      <c r="O166" s="4">
        <v>1</v>
      </c>
      <c r="P166" s="4">
        <v>1</v>
      </c>
      <c r="Q166" s="4">
        <v>0</v>
      </c>
      <c r="R166" s="4">
        <v>0</v>
      </c>
      <c r="S166" s="4">
        <v>2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0.228832383535879</v>
      </c>
      <c r="AN166" s="4">
        <v>5</v>
      </c>
      <c r="AO166" s="1">
        <f t="shared" si="2"/>
        <v>0</v>
      </c>
    </row>
    <row r="167" spans="2:41">
      <c r="B167" s="3">
        <v>44760</v>
      </c>
      <c r="C167" s="1">
        <v>394</v>
      </c>
      <c r="D167" s="1" t="s">
        <v>205</v>
      </c>
      <c r="E167" s="1">
        <v>42574</v>
      </c>
      <c r="F167" s="1">
        <v>3548</v>
      </c>
      <c r="G167" s="1">
        <v>0</v>
      </c>
      <c r="H167" s="1">
        <v>4</v>
      </c>
      <c r="I167" s="1">
        <v>22</v>
      </c>
      <c r="J167" s="1">
        <v>37</v>
      </c>
      <c r="K167" s="1">
        <v>27</v>
      </c>
      <c r="L167" s="1">
        <v>9</v>
      </c>
      <c r="M167" s="1">
        <v>1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1</v>
      </c>
      <c r="AK167" s="4">
        <v>0</v>
      </c>
      <c r="AL167" s="4">
        <v>0</v>
      </c>
      <c r="AM167" s="4">
        <v>0.0479676468460648</v>
      </c>
      <c r="AN167" s="4">
        <v>5</v>
      </c>
      <c r="AO167" s="1">
        <f t="shared" si="2"/>
        <v>1</v>
      </c>
    </row>
    <row r="168" spans="2:41">
      <c r="B168" s="3">
        <v>44759</v>
      </c>
      <c r="C168" s="1">
        <v>393</v>
      </c>
      <c r="D168" s="1" t="s">
        <v>206</v>
      </c>
      <c r="E168" s="1">
        <v>39611</v>
      </c>
      <c r="F168" s="1">
        <v>3345</v>
      </c>
      <c r="G168" s="1">
        <v>0</v>
      </c>
      <c r="H168" s="1">
        <v>3</v>
      </c>
      <c r="I168" s="1">
        <v>18</v>
      </c>
      <c r="J168" s="1">
        <v>39</v>
      </c>
      <c r="K168" s="1">
        <v>27</v>
      </c>
      <c r="L168" s="1">
        <v>10</v>
      </c>
      <c r="M168" s="1">
        <v>2</v>
      </c>
      <c r="N168" s="4">
        <v>0</v>
      </c>
      <c r="O168" s="4">
        <v>1</v>
      </c>
      <c r="P168" s="4">
        <v>0</v>
      </c>
      <c r="Q168" s="4">
        <v>0</v>
      </c>
      <c r="R168" s="4">
        <v>0</v>
      </c>
      <c r="S168" s="4">
        <v>1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1</v>
      </c>
      <c r="AK168" s="4">
        <v>0</v>
      </c>
      <c r="AL168" s="4">
        <v>0</v>
      </c>
      <c r="AM168" s="4">
        <v>0.028288544077932</v>
      </c>
      <c r="AN168" s="4">
        <v>5</v>
      </c>
      <c r="AO168" s="1">
        <f t="shared" si="2"/>
        <v>1</v>
      </c>
    </row>
    <row r="169" spans="2:41">
      <c r="B169" s="3">
        <v>44758</v>
      </c>
      <c r="C169" s="1">
        <v>392</v>
      </c>
      <c r="D169" s="1" t="s">
        <v>207</v>
      </c>
      <c r="E169" s="1">
        <v>38769</v>
      </c>
      <c r="F169" s="1">
        <v>3280</v>
      </c>
      <c r="G169" s="1">
        <v>0</v>
      </c>
      <c r="H169" s="1">
        <v>2</v>
      </c>
      <c r="I169" s="1">
        <v>17</v>
      </c>
      <c r="J169" s="1">
        <v>41</v>
      </c>
      <c r="K169" s="1">
        <v>28</v>
      </c>
      <c r="L169" s="1">
        <v>10</v>
      </c>
      <c r="M169" s="1">
        <v>2</v>
      </c>
      <c r="N169" s="4">
        <v>0</v>
      </c>
      <c r="O169" s="4">
        <v>0</v>
      </c>
      <c r="P169" s="4">
        <v>1</v>
      </c>
      <c r="Q169" s="4">
        <v>2</v>
      </c>
      <c r="R169" s="4">
        <v>0</v>
      </c>
      <c r="S169" s="4">
        <v>3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0.319590877780992</v>
      </c>
      <c r="AN169" s="4">
        <v>4</v>
      </c>
      <c r="AO169" s="1">
        <f t="shared" si="2"/>
        <v>0</v>
      </c>
    </row>
    <row r="170" spans="2:41">
      <c r="B170" s="3">
        <v>44757</v>
      </c>
      <c r="C170" s="1">
        <v>391</v>
      </c>
      <c r="D170" s="1" t="s">
        <v>208</v>
      </c>
      <c r="E170" s="1">
        <v>39234</v>
      </c>
      <c r="F170" s="1">
        <v>3353</v>
      </c>
      <c r="G170" s="1">
        <v>0</v>
      </c>
      <c r="H170" s="1">
        <v>2</v>
      </c>
      <c r="I170" s="1">
        <v>11</v>
      </c>
      <c r="J170" s="1">
        <v>32</v>
      </c>
      <c r="K170" s="1">
        <v>37</v>
      </c>
      <c r="L170" s="1">
        <v>17</v>
      </c>
      <c r="M170" s="1">
        <v>2</v>
      </c>
      <c r="N170" s="4">
        <v>2</v>
      </c>
      <c r="O170" s="4">
        <v>0</v>
      </c>
      <c r="P170" s="4">
        <v>0</v>
      </c>
      <c r="Q170" s="4">
        <v>0</v>
      </c>
      <c r="R170" s="4">
        <v>0</v>
      </c>
      <c r="S170" s="4">
        <v>2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0.1111939453125</v>
      </c>
      <c r="AN170" s="4">
        <v>4</v>
      </c>
      <c r="AO170" s="1">
        <f t="shared" si="2"/>
        <v>0</v>
      </c>
    </row>
    <row r="171" spans="2:41">
      <c r="B171" s="3">
        <v>44756</v>
      </c>
      <c r="C171" s="1">
        <v>390</v>
      </c>
      <c r="D171" s="1" t="s">
        <v>209</v>
      </c>
      <c r="E171" s="1">
        <v>40549</v>
      </c>
      <c r="F171" s="1">
        <v>3388</v>
      </c>
      <c r="G171" s="1">
        <v>0</v>
      </c>
      <c r="H171" s="1">
        <v>4</v>
      </c>
      <c r="I171" s="1">
        <v>16</v>
      </c>
      <c r="J171" s="1">
        <v>26</v>
      </c>
      <c r="K171" s="1">
        <v>25</v>
      </c>
      <c r="L171" s="1">
        <v>20</v>
      </c>
      <c r="M171" s="1">
        <v>8</v>
      </c>
      <c r="N171" s="4">
        <v>1</v>
      </c>
      <c r="O171" s="4">
        <v>0</v>
      </c>
      <c r="P171" s="4">
        <v>1</v>
      </c>
      <c r="Q171" s="4">
        <v>0</v>
      </c>
      <c r="R171" s="4">
        <v>0</v>
      </c>
      <c r="S171" s="4">
        <v>2</v>
      </c>
      <c r="T171" s="4">
        <v>0</v>
      </c>
      <c r="U171" s="4">
        <v>0</v>
      </c>
      <c r="V171" s="4">
        <v>0</v>
      </c>
      <c r="W171" s="4">
        <v>0</v>
      </c>
      <c r="X171" s="4">
        <v>1</v>
      </c>
      <c r="Y171" s="4">
        <v>1</v>
      </c>
      <c r="Z171" s="4">
        <v>1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0.278941297743055</v>
      </c>
      <c r="AN171" s="4">
        <v>5</v>
      </c>
      <c r="AO171" s="1">
        <f t="shared" si="2"/>
        <v>1</v>
      </c>
    </row>
    <row r="172" spans="2:41">
      <c r="B172" s="3">
        <v>44755</v>
      </c>
      <c r="C172" s="1">
        <v>389</v>
      </c>
      <c r="D172" s="1" t="s">
        <v>210</v>
      </c>
      <c r="E172" s="1">
        <v>46246</v>
      </c>
      <c r="F172" s="1">
        <v>3727</v>
      </c>
      <c r="G172" s="1">
        <v>0</v>
      </c>
      <c r="H172" s="1">
        <v>7</v>
      </c>
      <c r="I172" s="1">
        <v>31</v>
      </c>
      <c r="J172" s="1">
        <v>38</v>
      </c>
      <c r="K172" s="1">
        <v>18</v>
      </c>
      <c r="L172" s="1">
        <v>4</v>
      </c>
      <c r="M172" s="1">
        <v>0</v>
      </c>
      <c r="N172" s="4">
        <v>0</v>
      </c>
      <c r="O172" s="4">
        <v>1</v>
      </c>
      <c r="P172" s="4">
        <v>0</v>
      </c>
      <c r="Q172" s="4">
        <v>0</v>
      </c>
      <c r="R172" s="4">
        <v>0</v>
      </c>
      <c r="S172" s="4">
        <v>1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0.10199787109375</v>
      </c>
      <c r="AN172" s="4">
        <v>5</v>
      </c>
      <c r="AO172" s="1">
        <f t="shared" si="2"/>
        <v>0</v>
      </c>
    </row>
    <row r="173" spans="2:41">
      <c r="B173" s="3">
        <v>44754</v>
      </c>
      <c r="C173" s="1">
        <v>388</v>
      </c>
      <c r="D173" s="1" t="s">
        <v>211</v>
      </c>
      <c r="E173" s="1">
        <v>46910</v>
      </c>
      <c r="F173" s="1">
        <v>3870</v>
      </c>
      <c r="G173" s="1">
        <v>1</v>
      </c>
      <c r="H173" s="1">
        <v>8</v>
      </c>
      <c r="I173" s="1">
        <v>27</v>
      </c>
      <c r="J173" s="1">
        <v>27</v>
      </c>
      <c r="K173" s="1">
        <v>17</v>
      </c>
      <c r="L173" s="1">
        <v>13</v>
      </c>
      <c r="M173" s="1">
        <v>7</v>
      </c>
      <c r="N173" s="4">
        <v>0</v>
      </c>
      <c r="O173" s="4">
        <v>0</v>
      </c>
      <c r="P173" s="4">
        <v>0</v>
      </c>
      <c r="Q173" s="4">
        <v>0</v>
      </c>
      <c r="R173" s="4">
        <v>1</v>
      </c>
      <c r="S173" s="4">
        <v>1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0.16189080078125</v>
      </c>
      <c r="AN173" s="4">
        <v>5</v>
      </c>
      <c r="AO173" s="1">
        <f t="shared" si="2"/>
        <v>0</v>
      </c>
    </row>
    <row r="174" spans="2:41">
      <c r="B174" s="3">
        <v>44753</v>
      </c>
      <c r="C174" s="1">
        <v>387</v>
      </c>
      <c r="D174" s="1" t="s">
        <v>212</v>
      </c>
      <c r="E174" s="1">
        <v>40545</v>
      </c>
      <c r="F174" s="1">
        <v>3430</v>
      </c>
      <c r="G174" s="1">
        <v>0</v>
      </c>
      <c r="H174" s="1">
        <v>3</v>
      </c>
      <c r="I174" s="1">
        <v>13</v>
      </c>
      <c r="J174" s="1">
        <v>35</v>
      </c>
      <c r="K174" s="1">
        <v>34</v>
      </c>
      <c r="L174" s="1">
        <v>14</v>
      </c>
      <c r="M174" s="1">
        <v>2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2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0.161812554253472</v>
      </c>
      <c r="AN174" s="4">
        <v>3</v>
      </c>
      <c r="AO174" s="1">
        <f t="shared" si="2"/>
        <v>0</v>
      </c>
    </row>
    <row r="175" spans="2:41">
      <c r="B175" s="3">
        <v>44752</v>
      </c>
      <c r="C175" s="1">
        <v>386</v>
      </c>
      <c r="D175" s="1" t="s">
        <v>213</v>
      </c>
      <c r="E175" s="1">
        <v>41785</v>
      </c>
      <c r="F175" s="1">
        <v>3494</v>
      </c>
      <c r="G175" s="1">
        <v>0</v>
      </c>
      <c r="H175" s="1">
        <v>7</v>
      </c>
      <c r="I175" s="1">
        <v>24</v>
      </c>
      <c r="J175" s="1">
        <v>35</v>
      </c>
      <c r="K175" s="1">
        <v>24</v>
      </c>
      <c r="L175" s="1">
        <v>9</v>
      </c>
      <c r="M175" s="1">
        <v>1</v>
      </c>
      <c r="N175" s="4">
        <v>1</v>
      </c>
      <c r="O175" s="4">
        <v>0</v>
      </c>
      <c r="P175" s="4">
        <v>1</v>
      </c>
      <c r="Q175" s="4">
        <v>0</v>
      </c>
      <c r="R175" s="4">
        <v>1</v>
      </c>
      <c r="S175" s="4">
        <v>3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1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1</v>
      </c>
      <c r="AJ175" s="4">
        <v>0</v>
      </c>
      <c r="AK175" s="4">
        <v>0</v>
      </c>
      <c r="AL175" s="4">
        <v>0</v>
      </c>
      <c r="AM175" s="4">
        <v>0.271925635850694</v>
      </c>
      <c r="AN175" s="4">
        <v>5</v>
      </c>
      <c r="AO175" s="1">
        <f t="shared" si="2"/>
        <v>2</v>
      </c>
    </row>
    <row r="176" spans="2:41">
      <c r="B176" s="3">
        <v>44751</v>
      </c>
      <c r="C176" s="1">
        <v>385</v>
      </c>
      <c r="D176" s="1" t="s">
        <v>214</v>
      </c>
      <c r="E176" s="1">
        <v>47094</v>
      </c>
      <c r="F176" s="1">
        <v>3933</v>
      </c>
      <c r="G176" s="1">
        <v>1</v>
      </c>
      <c r="H176" s="1">
        <v>6</v>
      </c>
      <c r="I176" s="1">
        <v>20</v>
      </c>
      <c r="J176" s="1">
        <v>27</v>
      </c>
      <c r="K176" s="1">
        <v>28</v>
      </c>
      <c r="L176" s="1">
        <v>16</v>
      </c>
      <c r="M176" s="1">
        <v>3</v>
      </c>
      <c r="N176" s="4">
        <v>1</v>
      </c>
      <c r="O176" s="4">
        <v>1</v>
      </c>
      <c r="P176" s="4">
        <v>0</v>
      </c>
      <c r="Q176" s="4">
        <v>0</v>
      </c>
      <c r="R176" s="4">
        <v>1</v>
      </c>
      <c r="S176" s="4">
        <v>3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1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0.6917137890625</v>
      </c>
      <c r="AN176" s="4">
        <v>5</v>
      </c>
      <c r="AO176" s="1">
        <f t="shared" si="2"/>
        <v>1</v>
      </c>
    </row>
    <row r="177" spans="2:41">
      <c r="B177" s="3">
        <v>44750</v>
      </c>
      <c r="C177" s="1">
        <v>384</v>
      </c>
      <c r="D177" s="1" t="s">
        <v>215</v>
      </c>
      <c r="E177" s="1">
        <v>42806</v>
      </c>
      <c r="F177" s="1">
        <v>3484</v>
      </c>
      <c r="G177" s="1">
        <v>1</v>
      </c>
      <c r="H177" s="1">
        <v>5</v>
      </c>
      <c r="I177" s="1">
        <v>24</v>
      </c>
      <c r="J177" s="1">
        <v>35</v>
      </c>
      <c r="K177" s="1">
        <v>25</v>
      </c>
      <c r="L177" s="1">
        <v>9</v>
      </c>
      <c r="M177" s="1">
        <v>1</v>
      </c>
      <c r="N177" s="4">
        <v>1</v>
      </c>
      <c r="O177" s="4">
        <v>0</v>
      </c>
      <c r="P177" s="4">
        <v>0</v>
      </c>
      <c r="Q177" s="4">
        <v>1</v>
      </c>
      <c r="R177" s="4">
        <v>0</v>
      </c>
      <c r="S177" s="4">
        <v>2</v>
      </c>
      <c r="T177" s="4">
        <v>0</v>
      </c>
      <c r="U177" s="4">
        <v>0</v>
      </c>
      <c r="V177" s="4">
        <v>0</v>
      </c>
      <c r="W177" s="4">
        <v>0</v>
      </c>
      <c r="X177" s="4">
        <v>1</v>
      </c>
      <c r="Y177" s="4">
        <v>1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0.174596173321759</v>
      </c>
      <c r="AN177" s="4">
        <v>5</v>
      </c>
      <c r="AO177" s="1">
        <f t="shared" si="2"/>
        <v>0</v>
      </c>
    </row>
    <row r="178" spans="2:41">
      <c r="B178" s="3">
        <v>44749</v>
      </c>
      <c r="C178" s="1">
        <v>383</v>
      </c>
      <c r="D178" s="1" t="s">
        <v>216</v>
      </c>
      <c r="E178" s="1">
        <v>43407</v>
      </c>
      <c r="F178" s="1">
        <v>3671</v>
      </c>
      <c r="G178" s="1">
        <v>0</v>
      </c>
      <c r="H178" s="1">
        <v>2</v>
      </c>
      <c r="I178" s="1">
        <v>18</v>
      </c>
      <c r="J178" s="1">
        <v>36</v>
      </c>
      <c r="K178" s="1">
        <v>27</v>
      </c>
      <c r="L178" s="1">
        <v>15</v>
      </c>
      <c r="M178" s="1">
        <v>3</v>
      </c>
      <c r="N178" s="4">
        <v>1</v>
      </c>
      <c r="O178" s="4">
        <v>2</v>
      </c>
      <c r="P178" s="4">
        <v>0</v>
      </c>
      <c r="Q178" s="4">
        <v>0</v>
      </c>
      <c r="R178" s="4">
        <v>0</v>
      </c>
      <c r="S178" s="4">
        <v>3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0.59169011574074</v>
      </c>
      <c r="AN178" s="4">
        <v>4</v>
      </c>
      <c r="AO178" s="1">
        <f t="shared" si="2"/>
        <v>0</v>
      </c>
    </row>
    <row r="179" spans="2:41">
      <c r="B179" s="3">
        <v>44748</v>
      </c>
      <c r="C179" s="1">
        <v>382</v>
      </c>
      <c r="D179" s="1" t="s">
        <v>217</v>
      </c>
      <c r="E179" s="1">
        <v>47344</v>
      </c>
      <c r="F179" s="1">
        <v>4049</v>
      </c>
      <c r="G179" s="1">
        <v>0</v>
      </c>
      <c r="H179" s="1">
        <v>0</v>
      </c>
      <c r="I179" s="1">
        <v>4</v>
      </c>
      <c r="J179" s="1">
        <v>25</v>
      </c>
      <c r="K179" s="1">
        <v>44</v>
      </c>
      <c r="L179" s="1">
        <v>23</v>
      </c>
      <c r="M179" s="1">
        <v>4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0.0102597916666666</v>
      </c>
      <c r="AN179" s="4">
        <v>3</v>
      </c>
      <c r="AO179" s="1">
        <f t="shared" si="2"/>
        <v>0</v>
      </c>
    </row>
    <row r="180" spans="2:41">
      <c r="B180" s="3">
        <v>44747</v>
      </c>
      <c r="C180" s="1">
        <v>381</v>
      </c>
      <c r="D180" s="1" t="s">
        <v>218</v>
      </c>
      <c r="E180" s="1">
        <v>44578</v>
      </c>
      <c r="F180" s="1">
        <v>3604</v>
      </c>
      <c r="G180" s="1">
        <v>1</v>
      </c>
      <c r="H180" s="1">
        <v>6</v>
      </c>
      <c r="I180" s="1">
        <v>25</v>
      </c>
      <c r="J180" s="1">
        <v>36</v>
      </c>
      <c r="K180" s="1">
        <v>23</v>
      </c>
      <c r="L180" s="1">
        <v>9</v>
      </c>
      <c r="M180" s="1">
        <v>1</v>
      </c>
      <c r="N180" s="4">
        <v>1</v>
      </c>
      <c r="O180" s="4">
        <v>0</v>
      </c>
      <c r="P180" s="4">
        <v>0</v>
      </c>
      <c r="Q180" s="4">
        <v>0</v>
      </c>
      <c r="R180" s="4">
        <v>0</v>
      </c>
      <c r="S180" s="4">
        <v>1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1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0.1483801171875</v>
      </c>
      <c r="AN180" s="4">
        <v>5</v>
      </c>
      <c r="AO180" s="1">
        <f t="shared" si="2"/>
        <v>1</v>
      </c>
    </row>
    <row r="181" spans="2:41">
      <c r="B181" s="3">
        <v>44746</v>
      </c>
      <c r="C181" s="1">
        <v>380</v>
      </c>
      <c r="D181" s="1" t="s">
        <v>219</v>
      </c>
      <c r="E181" s="1">
        <v>42645</v>
      </c>
      <c r="F181" s="1">
        <v>3591</v>
      </c>
      <c r="G181" s="1">
        <v>0</v>
      </c>
      <c r="H181" s="1">
        <v>2</v>
      </c>
      <c r="I181" s="1">
        <v>13</v>
      </c>
      <c r="J181" s="1">
        <v>27</v>
      </c>
      <c r="K181" s="1">
        <v>29</v>
      </c>
      <c r="L181" s="1">
        <v>21</v>
      </c>
      <c r="M181" s="1">
        <v>7</v>
      </c>
      <c r="N181" s="4">
        <v>2</v>
      </c>
      <c r="O181" s="4">
        <v>0</v>
      </c>
      <c r="P181" s="4">
        <v>1</v>
      </c>
      <c r="Q181" s="4">
        <v>0</v>
      </c>
      <c r="R181" s="4">
        <v>0</v>
      </c>
      <c r="S181" s="4">
        <v>3</v>
      </c>
      <c r="T181" s="4">
        <v>0</v>
      </c>
      <c r="U181" s="4">
        <v>0</v>
      </c>
      <c r="V181" s="4">
        <v>0</v>
      </c>
      <c r="W181" s="4">
        <v>0</v>
      </c>
      <c r="X181" s="4">
        <v>1</v>
      </c>
      <c r="Y181" s="4">
        <v>1</v>
      </c>
      <c r="Z181" s="4">
        <v>1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0.387738751446759</v>
      </c>
      <c r="AN181" s="4">
        <v>4</v>
      </c>
      <c r="AO181" s="1">
        <f t="shared" si="2"/>
        <v>1</v>
      </c>
    </row>
    <row r="182" spans="2:41">
      <c r="B182" s="3">
        <v>44745</v>
      </c>
      <c r="C182" s="1">
        <v>379</v>
      </c>
      <c r="D182" s="1" t="s">
        <v>220</v>
      </c>
      <c r="E182" s="1">
        <v>40486</v>
      </c>
      <c r="F182" s="1">
        <v>3461</v>
      </c>
      <c r="G182" s="1">
        <v>0</v>
      </c>
      <c r="H182" s="1">
        <v>2</v>
      </c>
      <c r="I182" s="1">
        <v>17</v>
      </c>
      <c r="J182" s="1">
        <v>38</v>
      </c>
      <c r="K182" s="1">
        <v>29</v>
      </c>
      <c r="L182" s="1">
        <v>12</v>
      </c>
      <c r="M182" s="1">
        <v>1</v>
      </c>
      <c r="N182" s="4">
        <v>0</v>
      </c>
      <c r="O182" s="4">
        <v>1</v>
      </c>
      <c r="P182" s="4">
        <v>0</v>
      </c>
      <c r="Q182" s="4">
        <v>0</v>
      </c>
      <c r="R182" s="4">
        <v>0</v>
      </c>
      <c r="S182" s="4">
        <v>1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0.555057009548611</v>
      </c>
      <c r="AN182" s="4">
        <v>4</v>
      </c>
      <c r="AO182" s="1">
        <f t="shared" si="2"/>
        <v>0</v>
      </c>
    </row>
    <row r="183" spans="2:41">
      <c r="B183" s="3">
        <v>44744</v>
      </c>
      <c r="C183" s="1">
        <v>378</v>
      </c>
      <c r="D183" s="1" t="s">
        <v>221</v>
      </c>
      <c r="E183" s="1">
        <v>41765</v>
      </c>
      <c r="F183" s="1">
        <v>3515</v>
      </c>
      <c r="G183" s="1">
        <v>0</v>
      </c>
      <c r="H183" s="1">
        <v>3</v>
      </c>
      <c r="I183" s="1">
        <v>14</v>
      </c>
      <c r="J183" s="1">
        <v>33</v>
      </c>
      <c r="K183" s="1">
        <v>33</v>
      </c>
      <c r="L183" s="1">
        <v>15</v>
      </c>
      <c r="M183" s="1">
        <v>2</v>
      </c>
      <c r="N183" s="4">
        <v>2</v>
      </c>
      <c r="O183" s="4">
        <v>0</v>
      </c>
      <c r="P183" s="4">
        <v>1</v>
      </c>
      <c r="Q183" s="4">
        <v>0</v>
      </c>
      <c r="R183" s="4">
        <v>1</v>
      </c>
      <c r="S183" s="4">
        <v>4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1.18648057942708</v>
      </c>
      <c r="AN183" s="4">
        <v>4</v>
      </c>
      <c r="AO183" s="1">
        <f t="shared" si="2"/>
        <v>0</v>
      </c>
    </row>
    <row r="184" spans="2:41">
      <c r="B184" s="3">
        <v>44743</v>
      </c>
      <c r="C184" s="1">
        <v>377</v>
      </c>
      <c r="D184" s="1" t="s">
        <v>222</v>
      </c>
      <c r="E184" s="1">
        <v>47248</v>
      </c>
      <c r="F184" s="1">
        <v>3792</v>
      </c>
      <c r="G184" s="1">
        <v>0</v>
      </c>
      <c r="H184" s="1">
        <v>5</v>
      </c>
      <c r="I184" s="1">
        <v>25</v>
      </c>
      <c r="J184" s="1">
        <v>41</v>
      </c>
      <c r="K184" s="1">
        <v>22</v>
      </c>
      <c r="L184" s="1">
        <v>6</v>
      </c>
      <c r="M184" s="1">
        <v>1</v>
      </c>
      <c r="N184" s="4">
        <v>0</v>
      </c>
      <c r="O184" s="4">
        <v>0</v>
      </c>
      <c r="P184" s="4">
        <v>0</v>
      </c>
      <c r="Q184" s="4">
        <v>1</v>
      </c>
      <c r="R184" s="4">
        <v>1</v>
      </c>
      <c r="S184" s="4">
        <v>2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0.391592638888888</v>
      </c>
      <c r="AN184" s="4">
        <v>5</v>
      </c>
      <c r="AO184" s="1">
        <f t="shared" si="2"/>
        <v>0</v>
      </c>
    </row>
    <row r="185" spans="2:41">
      <c r="B185" s="3">
        <v>44742</v>
      </c>
      <c r="C185" s="1">
        <v>376</v>
      </c>
      <c r="D185" s="1" t="s">
        <v>223</v>
      </c>
      <c r="E185" s="1">
        <v>44212</v>
      </c>
      <c r="F185" s="1">
        <v>3758</v>
      </c>
      <c r="G185" s="1">
        <v>0</v>
      </c>
      <c r="H185" s="1">
        <v>1</v>
      </c>
      <c r="I185" s="1">
        <v>12</v>
      </c>
      <c r="J185" s="1">
        <v>28</v>
      </c>
      <c r="K185" s="1">
        <v>28</v>
      </c>
      <c r="L185" s="1">
        <v>21</v>
      </c>
      <c r="M185" s="1">
        <v>9</v>
      </c>
      <c r="N185" s="4">
        <v>0</v>
      </c>
      <c r="O185" s="4">
        <v>0</v>
      </c>
      <c r="P185" s="4">
        <v>0</v>
      </c>
      <c r="Q185" s="4">
        <v>0</v>
      </c>
      <c r="R185" s="4">
        <v>1</v>
      </c>
      <c r="S185" s="4">
        <v>1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0.110575694444444</v>
      </c>
      <c r="AN185" s="4">
        <v>4</v>
      </c>
      <c r="AO185" s="1">
        <f t="shared" si="2"/>
        <v>0</v>
      </c>
    </row>
    <row r="186" spans="2:41">
      <c r="B186" s="3">
        <v>44741</v>
      </c>
      <c r="C186" s="1">
        <v>375</v>
      </c>
      <c r="D186" s="1" t="s">
        <v>224</v>
      </c>
      <c r="E186" s="1">
        <v>45645</v>
      </c>
      <c r="F186" s="1">
        <v>3957</v>
      </c>
      <c r="G186" s="1">
        <v>0</v>
      </c>
      <c r="H186" s="1">
        <v>1</v>
      </c>
      <c r="I186" s="1">
        <v>5</v>
      </c>
      <c r="J186" s="1">
        <v>22</v>
      </c>
      <c r="K186" s="1">
        <v>33</v>
      </c>
      <c r="L186" s="1">
        <v>28</v>
      </c>
      <c r="M186" s="1">
        <v>10</v>
      </c>
      <c r="N186" s="4">
        <v>0</v>
      </c>
      <c r="O186" s="4">
        <v>1</v>
      </c>
      <c r="P186" s="4">
        <v>0</v>
      </c>
      <c r="Q186" s="4">
        <v>0</v>
      </c>
      <c r="R186" s="4">
        <v>0</v>
      </c>
      <c r="S186" s="4">
        <v>1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0.0206102249710648</v>
      </c>
      <c r="AN186" s="4">
        <v>5</v>
      </c>
      <c r="AO186" s="1">
        <f t="shared" si="2"/>
        <v>0</v>
      </c>
    </row>
    <row r="187" spans="2:41">
      <c r="B187" s="3">
        <v>44740</v>
      </c>
      <c r="C187" s="1">
        <v>374</v>
      </c>
      <c r="D187" s="1" t="s">
        <v>225</v>
      </c>
      <c r="E187" s="1">
        <v>47312</v>
      </c>
      <c r="F187" s="1">
        <v>3844</v>
      </c>
      <c r="G187" s="1">
        <v>0</v>
      </c>
      <c r="H187" s="1">
        <v>2</v>
      </c>
      <c r="I187" s="1">
        <v>16</v>
      </c>
      <c r="J187" s="1">
        <v>31</v>
      </c>
      <c r="K187" s="1">
        <v>31</v>
      </c>
      <c r="L187" s="1">
        <v>17</v>
      </c>
      <c r="M187" s="1">
        <v>3</v>
      </c>
      <c r="N187" s="4">
        <v>0</v>
      </c>
      <c r="O187" s="4">
        <v>0</v>
      </c>
      <c r="P187" s="4">
        <v>1</v>
      </c>
      <c r="Q187" s="4">
        <v>1</v>
      </c>
      <c r="R187" s="4">
        <v>0</v>
      </c>
      <c r="S187" s="4">
        <v>2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0.4765296484375</v>
      </c>
      <c r="AN187" s="4">
        <v>4</v>
      </c>
      <c r="AO187" s="1">
        <f t="shared" si="2"/>
        <v>0</v>
      </c>
    </row>
    <row r="188" spans="2:41">
      <c r="B188" s="3">
        <v>44739</v>
      </c>
      <c r="C188" s="1">
        <v>373</v>
      </c>
      <c r="D188" s="1" t="s">
        <v>226</v>
      </c>
      <c r="E188" s="1">
        <v>47986</v>
      </c>
      <c r="F188" s="1">
        <v>3848</v>
      </c>
      <c r="G188" s="1">
        <v>0</v>
      </c>
      <c r="H188" s="1">
        <v>6</v>
      </c>
      <c r="I188" s="1">
        <v>24</v>
      </c>
      <c r="J188" s="1">
        <v>35</v>
      </c>
      <c r="K188" s="1">
        <v>24</v>
      </c>
      <c r="L188" s="1">
        <v>9</v>
      </c>
      <c r="M188" s="1">
        <v>1</v>
      </c>
      <c r="N188" s="4">
        <v>1</v>
      </c>
      <c r="O188" s="4">
        <v>0</v>
      </c>
      <c r="P188" s="4">
        <v>2</v>
      </c>
      <c r="Q188" s="4">
        <v>1</v>
      </c>
      <c r="R188" s="4">
        <v>1</v>
      </c>
      <c r="S188" s="4">
        <v>5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2.26566558304398</v>
      </c>
      <c r="AN188" s="4">
        <v>4</v>
      </c>
      <c r="AO188" s="1">
        <f t="shared" si="2"/>
        <v>0</v>
      </c>
    </row>
    <row r="189" spans="2:41">
      <c r="B189" s="3">
        <v>44738</v>
      </c>
      <c r="C189" s="1">
        <v>372</v>
      </c>
      <c r="D189" s="1" t="s">
        <v>227</v>
      </c>
      <c r="E189" s="1">
        <v>50450</v>
      </c>
      <c r="F189" s="1">
        <v>3954</v>
      </c>
      <c r="G189" s="1">
        <v>0</v>
      </c>
      <c r="H189" s="1">
        <v>9</v>
      </c>
      <c r="I189" s="1">
        <v>37</v>
      </c>
      <c r="J189" s="1">
        <v>34</v>
      </c>
      <c r="K189" s="1">
        <v>13</v>
      </c>
      <c r="L189" s="1">
        <v>5</v>
      </c>
      <c r="M189" s="1">
        <v>1</v>
      </c>
      <c r="N189" s="4">
        <v>0</v>
      </c>
      <c r="O189" s="4">
        <v>0</v>
      </c>
      <c r="P189" s="4">
        <v>1</v>
      </c>
      <c r="Q189" s="4">
        <v>0</v>
      </c>
      <c r="R189" s="4">
        <v>1</v>
      </c>
      <c r="S189" s="4">
        <v>2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0.233236512345679</v>
      </c>
      <c r="AN189" s="4">
        <v>5</v>
      </c>
      <c r="AO189" s="1">
        <f t="shared" si="2"/>
        <v>0</v>
      </c>
    </row>
    <row r="190" spans="2:41">
      <c r="B190" s="3">
        <v>44737</v>
      </c>
      <c r="C190" s="1">
        <v>371</v>
      </c>
      <c r="D190" s="1" t="s">
        <v>228</v>
      </c>
      <c r="E190" s="1">
        <v>46089</v>
      </c>
      <c r="F190" s="1">
        <v>3670</v>
      </c>
      <c r="G190" s="1">
        <v>0</v>
      </c>
      <c r="H190" s="1">
        <v>3</v>
      </c>
      <c r="I190" s="1">
        <v>19</v>
      </c>
      <c r="J190" s="1">
        <v>39</v>
      </c>
      <c r="K190" s="1">
        <v>29</v>
      </c>
      <c r="L190" s="1">
        <v>10</v>
      </c>
      <c r="M190" s="1">
        <v>1</v>
      </c>
      <c r="N190" s="4">
        <v>1</v>
      </c>
      <c r="O190" s="4">
        <v>1</v>
      </c>
      <c r="P190" s="4">
        <v>0</v>
      </c>
      <c r="Q190" s="4">
        <v>0</v>
      </c>
      <c r="R190" s="4">
        <v>0</v>
      </c>
      <c r="S190" s="4">
        <v>2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1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1</v>
      </c>
      <c r="AL190" s="4">
        <v>0</v>
      </c>
      <c r="AM190" s="4">
        <v>0.117904342447916</v>
      </c>
      <c r="AN190" s="4">
        <v>5</v>
      </c>
      <c r="AO190" s="1">
        <f t="shared" si="2"/>
        <v>2</v>
      </c>
    </row>
    <row r="191" spans="2:41">
      <c r="B191" s="3">
        <v>44736</v>
      </c>
      <c r="C191" s="1">
        <v>370</v>
      </c>
      <c r="D191" s="1" t="s">
        <v>229</v>
      </c>
      <c r="E191" s="1">
        <v>50617</v>
      </c>
      <c r="F191" s="1">
        <v>3991</v>
      </c>
      <c r="G191" s="1">
        <v>0</v>
      </c>
      <c r="H191" s="1">
        <v>6</v>
      </c>
      <c r="I191" s="1">
        <v>23</v>
      </c>
      <c r="J191" s="1">
        <v>35</v>
      </c>
      <c r="K191" s="1">
        <v>24</v>
      </c>
      <c r="L191" s="1">
        <v>11</v>
      </c>
      <c r="M191" s="1">
        <v>2</v>
      </c>
      <c r="N191" s="4">
        <v>1</v>
      </c>
      <c r="O191" s="4">
        <v>0</v>
      </c>
      <c r="P191" s="4">
        <v>0</v>
      </c>
      <c r="Q191" s="4">
        <v>0</v>
      </c>
      <c r="R191" s="4">
        <v>1</v>
      </c>
      <c r="S191" s="4">
        <v>2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0.457715776909722</v>
      </c>
      <c r="AN191" s="4">
        <v>5</v>
      </c>
      <c r="AO191" s="1">
        <f t="shared" si="2"/>
        <v>0</v>
      </c>
    </row>
    <row r="192" spans="2:41">
      <c r="B192" s="3">
        <v>44735</v>
      </c>
      <c r="C192" s="1">
        <v>369</v>
      </c>
      <c r="D192" s="1" t="s">
        <v>230</v>
      </c>
      <c r="E192" s="1">
        <v>53111</v>
      </c>
      <c r="F192" s="1">
        <v>4118</v>
      </c>
      <c r="G192" s="1">
        <v>0</v>
      </c>
      <c r="H192" s="1">
        <v>4</v>
      </c>
      <c r="I192" s="1">
        <v>22</v>
      </c>
      <c r="J192" s="1">
        <v>41</v>
      </c>
      <c r="K192" s="1">
        <v>24</v>
      </c>
      <c r="L192" s="1">
        <v>7</v>
      </c>
      <c r="M192" s="1">
        <v>1</v>
      </c>
      <c r="N192" s="4">
        <v>0</v>
      </c>
      <c r="O192" s="4">
        <v>0</v>
      </c>
      <c r="P192" s="4">
        <v>1</v>
      </c>
      <c r="Q192" s="4">
        <v>0</v>
      </c>
      <c r="R192" s="4">
        <v>0</v>
      </c>
      <c r="S192" s="4">
        <v>1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1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0.0518498770254629</v>
      </c>
      <c r="AN192" s="4">
        <v>5</v>
      </c>
      <c r="AO192" s="1">
        <f t="shared" si="2"/>
        <v>1</v>
      </c>
    </row>
    <row r="193" spans="2:41">
      <c r="B193" s="3">
        <v>44734</v>
      </c>
      <c r="C193" s="1">
        <v>368</v>
      </c>
      <c r="D193" s="1" t="s">
        <v>231</v>
      </c>
      <c r="E193" s="1">
        <v>47645</v>
      </c>
      <c r="F193" s="1">
        <v>3861</v>
      </c>
      <c r="G193" s="1">
        <v>0</v>
      </c>
      <c r="H193" s="1">
        <v>5</v>
      </c>
      <c r="I193" s="1">
        <v>21</v>
      </c>
      <c r="J193" s="1">
        <v>33</v>
      </c>
      <c r="K193" s="1">
        <v>27</v>
      </c>
      <c r="L193" s="1">
        <v>12</v>
      </c>
      <c r="M193" s="1">
        <v>2</v>
      </c>
      <c r="N193" s="4">
        <v>0</v>
      </c>
      <c r="O193" s="4">
        <v>1</v>
      </c>
      <c r="P193" s="4">
        <v>0</v>
      </c>
      <c r="Q193" s="4">
        <v>0</v>
      </c>
      <c r="R193" s="4">
        <v>0</v>
      </c>
      <c r="S193" s="4">
        <v>1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0.0443743055555555</v>
      </c>
      <c r="AN193" s="4">
        <v>5</v>
      </c>
      <c r="AO193" s="1">
        <f t="shared" si="2"/>
        <v>0</v>
      </c>
    </row>
    <row r="194" spans="2:41">
      <c r="B194" s="3">
        <v>44733</v>
      </c>
      <c r="C194" s="1">
        <v>367</v>
      </c>
      <c r="D194" s="1" t="s">
        <v>232</v>
      </c>
      <c r="E194" s="1">
        <v>53342</v>
      </c>
      <c r="F194" s="1">
        <v>4194</v>
      </c>
      <c r="G194" s="1">
        <v>0</v>
      </c>
      <c r="H194" s="1">
        <v>8</v>
      </c>
      <c r="I194" s="1">
        <v>21</v>
      </c>
      <c r="J194" s="1">
        <v>31</v>
      </c>
      <c r="K194" s="1">
        <v>26</v>
      </c>
      <c r="L194" s="1">
        <v>12</v>
      </c>
      <c r="M194" s="1">
        <v>2</v>
      </c>
      <c r="N194" s="4">
        <v>0</v>
      </c>
      <c r="O194" s="4">
        <v>1</v>
      </c>
      <c r="P194" s="4">
        <v>0</v>
      </c>
      <c r="Q194" s="4">
        <v>1</v>
      </c>
      <c r="R194" s="4">
        <v>1</v>
      </c>
      <c r="S194" s="4">
        <v>3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0.612812941623263</v>
      </c>
      <c r="AN194" s="4">
        <v>5</v>
      </c>
      <c r="AO194" s="1">
        <f t="shared" si="2"/>
        <v>0</v>
      </c>
    </row>
    <row r="195" spans="2:41">
      <c r="B195" s="3">
        <v>44732</v>
      </c>
      <c r="C195" s="1">
        <v>366</v>
      </c>
      <c r="D195" s="1" t="s">
        <v>233</v>
      </c>
      <c r="E195" s="1">
        <v>50484</v>
      </c>
      <c r="F195" s="1">
        <v>3950</v>
      </c>
      <c r="G195" s="1">
        <v>0</v>
      </c>
      <c r="H195" s="1">
        <v>5</v>
      </c>
      <c r="I195" s="1">
        <v>30</v>
      </c>
      <c r="J195" s="1">
        <v>38</v>
      </c>
      <c r="K195" s="1">
        <v>21</v>
      </c>
      <c r="L195" s="1">
        <v>6</v>
      </c>
      <c r="M195" s="1">
        <v>1</v>
      </c>
      <c r="N195" s="4">
        <v>0</v>
      </c>
      <c r="O195" s="4">
        <v>0</v>
      </c>
      <c r="P195" s="4">
        <v>0</v>
      </c>
      <c r="Q195" s="4">
        <v>0</v>
      </c>
      <c r="R195" s="4">
        <v>1</v>
      </c>
      <c r="S195" s="4">
        <v>1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0.188435555555555</v>
      </c>
      <c r="AN195" s="4">
        <v>5</v>
      </c>
      <c r="AO195" s="1">
        <f t="shared" ref="AO195:AO258" si="3">SUM(Z195:AL195)</f>
        <v>0</v>
      </c>
    </row>
    <row r="196" spans="2:41">
      <c r="B196" s="3">
        <v>44731</v>
      </c>
      <c r="C196" s="1">
        <v>365</v>
      </c>
      <c r="D196" s="1" t="s">
        <v>234</v>
      </c>
      <c r="E196" s="1">
        <v>55359</v>
      </c>
      <c r="F196" s="1">
        <v>4399</v>
      </c>
      <c r="G196" s="1">
        <v>1</v>
      </c>
      <c r="H196" s="1">
        <v>10</v>
      </c>
      <c r="I196" s="1">
        <v>28</v>
      </c>
      <c r="J196" s="1">
        <v>32</v>
      </c>
      <c r="K196" s="1">
        <v>19</v>
      </c>
      <c r="L196" s="1">
        <v>8</v>
      </c>
      <c r="M196" s="1">
        <v>2</v>
      </c>
      <c r="N196" s="4">
        <v>1</v>
      </c>
      <c r="O196" s="4">
        <v>0</v>
      </c>
      <c r="P196" s="4">
        <v>1</v>
      </c>
      <c r="Q196" s="4">
        <v>1</v>
      </c>
      <c r="R196" s="4">
        <v>0</v>
      </c>
      <c r="S196" s="4">
        <v>3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1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1.25118845630787</v>
      </c>
      <c r="AN196" s="4">
        <v>5</v>
      </c>
      <c r="AO196" s="1">
        <f t="shared" si="3"/>
        <v>1</v>
      </c>
    </row>
    <row r="197" spans="2:41">
      <c r="B197" s="3">
        <v>44730</v>
      </c>
      <c r="C197" s="1">
        <v>364</v>
      </c>
      <c r="D197" s="1" t="s">
        <v>235</v>
      </c>
      <c r="E197" s="1">
        <v>47205</v>
      </c>
      <c r="F197" s="1">
        <v>4101</v>
      </c>
      <c r="G197" s="1">
        <v>0</v>
      </c>
      <c r="H197" s="1">
        <v>1</v>
      </c>
      <c r="I197" s="1">
        <v>9</v>
      </c>
      <c r="J197" s="1">
        <v>27</v>
      </c>
      <c r="K197" s="1">
        <v>36</v>
      </c>
      <c r="L197" s="1">
        <v>23</v>
      </c>
      <c r="M197" s="1">
        <v>4</v>
      </c>
      <c r="N197" s="4">
        <v>0</v>
      </c>
      <c r="O197" s="4">
        <v>2</v>
      </c>
      <c r="P197" s="4">
        <v>0</v>
      </c>
      <c r="Q197" s="4">
        <v>1</v>
      </c>
      <c r="R197" s="4">
        <v>0</v>
      </c>
      <c r="S197" s="4">
        <v>3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0.645566217367541</v>
      </c>
      <c r="AN197" s="4">
        <v>3</v>
      </c>
      <c r="AO197" s="1">
        <f t="shared" si="3"/>
        <v>0</v>
      </c>
    </row>
    <row r="198" spans="2:41">
      <c r="B198" s="3">
        <v>44729</v>
      </c>
      <c r="C198" s="1">
        <v>363</v>
      </c>
      <c r="D198" s="1" t="s">
        <v>236</v>
      </c>
      <c r="E198" s="1">
        <v>54665</v>
      </c>
      <c r="F198" s="1">
        <v>4251</v>
      </c>
      <c r="G198" s="1">
        <v>0</v>
      </c>
      <c r="H198" s="1">
        <v>6</v>
      </c>
      <c r="I198" s="1">
        <v>23</v>
      </c>
      <c r="J198" s="1">
        <v>35</v>
      </c>
      <c r="K198" s="1">
        <v>26</v>
      </c>
      <c r="L198" s="1">
        <v>10</v>
      </c>
      <c r="M198" s="1">
        <v>1</v>
      </c>
      <c r="N198" s="4">
        <v>0</v>
      </c>
      <c r="O198" s="4">
        <v>0</v>
      </c>
      <c r="P198" s="4">
        <v>0</v>
      </c>
      <c r="Q198" s="4">
        <v>1</v>
      </c>
      <c r="R198" s="4">
        <v>0</v>
      </c>
      <c r="S198" s="4">
        <v>1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0.0480032443576388</v>
      </c>
      <c r="AN198" s="4">
        <v>5</v>
      </c>
      <c r="AO198" s="1">
        <f t="shared" si="3"/>
        <v>0</v>
      </c>
    </row>
    <row r="199" spans="2:41">
      <c r="B199" s="3">
        <v>44728</v>
      </c>
      <c r="C199" s="1">
        <v>362</v>
      </c>
      <c r="D199" s="1" t="s">
        <v>237</v>
      </c>
      <c r="E199" s="1">
        <v>53430</v>
      </c>
      <c r="F199" s="1">
        <v>4112</v>
      </c>
      <c r="G199" s="1">
        <v>0</v>
      </c>
      <c r="H199" s="1">
        <v>7</v>
      </c>
      <c r="I199" s="1">
        <v>30</v>
      </c>
      <c r="J199" s="1">
        <v>38</v>
      </c>
      <c r="K199" s="1">
        <v>19</v>
      </c>
      <c r="L199" s="1">
        <v>5</v>
      </c>
      <c r="M199" s="1">
        <v>1</v>
      </c>
      <c r="N199" s="4">
        <v>0</v>
      </c>
      <c r="O199" s="4">
        <v>1</v>
      </c>
      <c r="P199" s="4">
        <v>1</v>
      </c>
      <c r="Q199" s="4">
        <v>1</v>
      </c>
      <c r="R199" s="4">
        <v>0</v>
      </c>
      <c r="S199" s="4">
        <v>3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0.626107762345679</v>
      </c>
      <c r="AN199" s="4">
        <v>5</v>
      </c>
      <c r="AO199" s="1">
        <f t="shared" si="3"/>
        <v>0</v>
      </c>
    </row>
    <row r="200" spans="2:41">
      <c r="B200" s="3">
        <v>44727</v>
      </c>
      <c r="C200" s="1">
        <v>361</v>
      </c>
      <c r="D200" s="1" t="s">
        <v>238</v>
      </c>
      <c r="E200" s="1">
        <v>55989</v>
      </c>
      <c r="F200" s="1">
        <v>4391</v>
      </c>
      <c r="G200" s="1">
        <v>0</v>
      </c>
      <c r="H200" s="1">
        <v>3</v>
      </c>
      <c r="I200" s="1">
        <v>22</v>
      </c>
      <c r="J200" s="1">
        <v>38</v>
      </c>
      <c r="K200" s="1">
        <v>25</v>
      </c>
      <c r="L200" s="1">
        <v>10</v>
      </c>
      <c r="M200" s="1">
        <v>2</v>
      </c>
      <c r="N200" s="4">
        <v>0</v>
      </c>
      <c r="O200" s="4">
        <v>0</v>
      </c>
      <c r="P200" s="4">
        <v>1</v>
      </c>
      <c r="Q200" s="4">
        <v>1</v>
      </c>
      <c r="R200" s="4">
        <v>0</v>
      </c>
      <c r="S200" s="4">
        <v>2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1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0.257153858024691</v>
      </c>
      <c r="AN200" s="4">
        <v>5</v>
      </c>
      <c r="AO200" s="1">
        <f t="shared" si="3"/>
        <v>1</v>
      </c>
    </row>
    <row r="201" spans="2:41">
      <c r="B201" s="3">
        <v>44726</v>
      </c>
      <c r="C201" s="1">
        <v>360</v>
      </c>
      <c r="D201" s="1" t="s">
        <v>239</v>
      </c>
      <c r="E201" s="1">
        <v>59968</v>
      </c>
      <c r="F201" s="1">
        <v>4762</v>
      </c>
      <c r="G201" s="1">
        <v>2</v>
      </c>
      <c r="H201" s="1">
        <v>16</v>
      </c>
      <c r="I201" s="1">
        <v>34</v>
      </c>
      <c r="J201" s="1">
        <v>29</v>
      </c>
      <c r="K201" s="1">
        <v>14</v>
      </c>
      <c r="L201" s="1">
        <v>4</v>
      </c>
      <c r="M201" s="1">
        <v>1</v>
      </c>
      <c r="N201" s="4">
        <v>1</v>
      </c>
      <c r="O201" s="4">
        <v>1</v>
      </c>
      <c r="P201" s="4">
        <v>0</v>
      </c>
      <c r="Q201" s="4">
        <v>1</v>
      </c>
      <c r="R201" s="4">
        <v>1</v>
      </c>
      <c r="S201" s="4">
        <v>4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1.72347550672743</v>
      </c>
      <c r="AN201" s="4">
        <v>5</v>
      </c>
      <c r="AO201" s="1">
        <f t="shared" si="3"/>
        <v>0</v>
      </c>
    </row>
    <row r="202" spans="2:41">
      <c r="B202" s="3">
        <v>44725</v>
      </c>
      <c r="C202" s="1">
        <v>359</v>
      </c>
      <c r="D202" s="1" t="s">
        <v>240</v>
      </c>
      <c r="E202" s="1">
        <v>53802</v>
      </c>
      <c r="F202" s="1">
        <v>4142</v>
      </c>
      <c r="G202" s="1">
        <v>0</v>
      </c>
      <c r="H202" s="1">
        <v>3</v>
      </c>
      <c r="I202" s="1">
        <v>27</v>
      </c>
      <c r="J202" s="1">
        <v>38</v>
      </c>
      <c r="K202" s="1">
        <v>23</v>
      </c>
      <c r="L202" s="1">
        <v>7</v>
      </c>
      <c r="M202" s="1">
        <v>1</v>
      </c>
      <c r="N202" s="4">
        <v>0</v>
      </c>
      <c r="O202" s="4">
        <v>0</v>
      </c>
      <c r="P202" s="4">
        <v>1</v>
      </c>
      <c r="Q202" s="4">
        <v>2</v>
      </c>
      <c r="R202" s="4">
        <v>0</v>
      </c>
      <c r="S202" s="4">
        <v>3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1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0.447522486979166</v>
      </c>
      <c r="AN202" s="4">
        <v>4</v>
      </c>
      <c r="AO202" s="1">
        <f t="shared" si="3"/>
        <v>1</v>
      </c>
    </row>
    <row r="203" spans="2:41">
      <c r="B203" s="3">
        <v>44724</v>
      </c>
      <c r="C203" s="1">
        <v>358</v>
      </c>
      <c r="D203" s="1" t="s">
        <v>241</v>
      </c>
      <c r="E203" s="1">
        <v>56684</v>
      </c>
      <c r="F203" s="1">
        <v>4323</v>
      </c>
      <c r="G203" s="1">
        <v>1</v>
      </c>
      <c r="H203" s="1">
        <v>12</v>
      </c>
      <c r="I203" s="1">
        <v>30</v>
      </c>
      <c r="J203" s="1">
        <v>32</v>
      </c>
      <c r="K203" s="1">
        <v>18</v>
      </c>
      <c r="L203" s="1">
        <v>6</v>
      </c>
      <c r="M203" s="1">
        <v>1</v>
      </c>
      <c r="N203" s="4">
        <v>0</v>
      </c>
      <c r="O203" s="4">
        <v>1</v>
      </c>
      <c r="P203" s="4">
        <v>0</v>
      </c>
      <c r="Q203" s="4">
        <v>1</v>
      </c>
      <c r="R203" s="4">
        <v>1</v>
      </c>
      <c r="S203" s="4">
        <v>3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0.396526021050347</v>
      </c>
      <c r="AN203" s="4">
        <v>5</v>
      </c>
      <c r="AO203" s="1">
        <f t="shared" si="3"/>
        <v>0</v>
      </c>
    </row>
    <row r="204" spans="2:41">
      <c r="B204" s="3">
        <v>44723</v>
      </c>
      <c r="C204" s="1">
        <v>357</v>
      </c>
      <c r="D204" s="1" t="s">
        <v>242</v>
      </c>
      <c r="E204" s="1">
        <v>51958</v>
      </c>
      <c r="F204" s="1">
        <v>4087</v>
      </c>
      <c r="G204" s="1">
        <v>0</v>
      </c>
      <c r="H204" s="1">
        <v>2</v>
      </c>
      <c r="I204" s="1">
        <v>12</v>
      </c>
      <c r="J204" s="1">
        <v>28</v>
      </c>
      <c r="K204" s="1">
        <v>32</v>
      </c>
      <c r="L204" s="1">
        <v>21</v>
      </c>
      <c r="M204" s="1">
        <v>5</v>
      </c>
      <c r="N204" s="4">
        <v>1</v>
      </c>
      <c r="O204" s="4">
        <v>0</v>
      </c>
      <c r="P204" s="4">
        <v>0</v>
      </c>
      <c r="Q204" s="4">
        <v>2</v>
      </c>
      <c r="R204" s="4">
        <v>0</v>
      </c>
      <c r="S204" s="4">
        <v>3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0.570580294415509</v>
      </c>
      <c r="AN204" s="4">
        <v>4</v>
      </c>
      <c r="AO204" s="1">
        <f t="shared" si="3"/>
        <v>0</v>
      </c>
    </row>
    <row r="205" spans="2:41">
      <c r="B205" s="3">
        <v>44722</v>
      </c>
      <c r="C205" s="1">
        <v>356</v>
      </c>
      <c r="D205" s="1" t="s">
        <v>243</v>
      </c>
      <c r="E205" s="1">
        <v>55376</v>
      </c>
      <c r="F205" s="1">
        <v>4324</v>
      </c>
      <c r="G205" s="1">
        <v>0</v>
      </c>
      <c r="H205" s="1">
        <v>4</v>
      </c>
      <c r="I205" s="1">
        <v>25</v>
      </c>
      <c r="J205" s="1">
        <v>41</v>
      </c>
      <c r="K205" s="1">
        <v>22</v>
      </c>
      <c r="L205" s="1">
        <v>7</v>
      </c>
      <c r="M205" s="1">
        <v>1</v>
      </c>
      <c r="N205" s="4">
        <v>1</v>
      </c>
      <c r="O205" s="4">
        <v>0</v>
      </c>
      <c r="P205" s="4">
        <v>0</v>
      </c>
      <c r="Q205" s="4">
        <v>0</v>
      </c>
      <c r="R205" s="4">
        <v>1</v>
      </c>
      <c r="S205" s="4">
        <v>2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1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0.377784861111111</v>
      </c>
      <c r="AN205" s="4">
        <v>5</v>
      </c>
      <c r="AO205" s="1">
        <f t="shared" si="3"/>
        <v>1</v>
      </c>
    </row>
    <row r="206" spans="2:41">
      <c r="B206" s="3">
        <v>44721</v>
      </c>
      <c r="C206" s="1">
        <v>355</v>
      </c>
      <c r="D206" s="1" t="s">
        <v>244</v>
      </c>
      <c r="E206" s="1">
        <v>60020</v>
      </c>
      <c r="F206" s="1">
        <v>4665</v>
      </c>
      <c r="G206" s="1">
        <v>0</v>
      </c>
      <c r="H206" s="1">
        <v>6</v>
      </c>
      <c r="I206" s="1">
        <v>23</v>
      </c>
      <c r="J206" s="1">
        <v>33</v>
      </c>
      <c r="K206" s="1">
        <v>23</v>
      </c>
      <c r="L206" s="1">
        <v>12</v>
      </c>
      <c r="M206" s="1">
        <v>3</v>
      </c>
      <c r="N206" s="4">
        <v>0</v>
      </c>
      <c r="O206" s="4">
        <v>0</v>
      </c>
      <c r="P206" s="4">
        <v>1</v>
      </c>
      <c r="Q206" s="4">
        <v>0</v>
      </c>
      <c r="R206" s="4">
        <v>1</v>
      </c>
      <c r="S206" s="4">
        <v>2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1</v>
      </c>
      <c r="AF206" s="4">
        <v>0</v>
      </c>
      <c r="AG206" s="4">
        <v>0</v>
      </c>
      <c r="AH206" s="4">
        <v>0</v>
      </c>
      <c r="AI206" s="4">
        <v>1</v>
      </c>
      <c r="AJ206" s="4">
        <v>0</v>
      </c>
      <c r="AK206" s="4">
        <v>0</v>
      </c>
      <c r="AL206" s="4">
        <v>0</v>
      </c>
      <c r="AM206" s="4">
        <v>0.249349049479166</v>
      </c>
      <c r="AN206" s="4">
        <v>5</v>
      </c>
      <c r="AO206" s="1">
        <f t="shared" si="3"/>
        <v>2</v>
      </c>
    </row>
    <row r="207" spans="2:41">
      <c r="B207" s="3">
        <v>44720</v>
      </c>
      <c r="C207" s="1">
        <v>354</v>
      </c>
      <c r="D207" s="1" t="s">
        <v>245</v>
      </c>
      <c r="E207" s="1">
        <v>61026</v>
      </c>
      <c r="F207" s="1">
        <v>4607</v>
      </c>
      <c r="G207" s="1">
        <v>0</v>
      </c>
      <c r="H207" s="1">
        <v>6</v>
      </c>
      <c r="I207" s="1">
        <v>22</v>
      </c>
      <c r="J207" s="1">
        <v>35</v>
      </c>
      <c r="K207" s="1">
        <v>24</v>
      </c>
      <c r="L207" s="1">
        <v>11</v>
      </c>
      <c r="M207" s="1">
        <v>2</v>
      </c>
      <c r="N207" s="4">
        <v>0</v>
      </c>
      <c r="O207" s="4">
        <v>1</v>
      </c>
      <c r="P207" s="4">
        <v>1</v>
      </c>
      <c r="Q207" s="4">
        <v>0</v>
      </c>
      <c r="R207" s="4">
        <v>2</v>
      </c>
      <c r="S207" s="4">
        <v>4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1.43508562065972</v>
      </c>
      <c r="AN207" s="4">
        <v>4</v>
      </c>
      <c r="AO207" s="1">
        <f t="shared" si="3"/>
        <v>0</v>
      </c>
    </row>
    <row r="208" spans="2:41">
      <c r="B208" s="3">
        <v>44719</v>
      </c>
      <c r="C208" s="1">
        <v>353</v>
      </c>
      <c r="D208" s="1" t="s">
        <v>246</v>
      </c>
      <c r="E208" s="1">
        <v>58991</v>
      </c>
      <c r="F208" s="1">
        <v>4440</v>
      </c>
      <c r="G208" s="1">
        <v>0</v>
      </c>
      <c r="H208" s="1">
        <v>3</v>
      </c>
      <c r="I208" s="1">
        <v>20</v>
      </c>
      <c r="J208" s="1">
        <v>40</v>
      </c>
      <c r="K208" s="1">
        <v>28</v>
      </c>
      <c r="L208" s="1">
        <v>8</v>
      </c>
      <c r="M208" s="1">
        <v>1</v>
      </c>
      <c r="N208" s="4">
        <v>0</v>
      </c>
      <c r="O208" s="4">
        <v>0</v>
      </c>
      <c r="P208" s="4">
        <v>0</v>
      </c>
      <c r="Q208" s="4">
        <v>2</v>
      </c>
      <c r="R208" s="4">
        <v>0</v>
      </c>
      <c r="S208" s="4">
        <v>2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0.14061373046875</v>
      </c>
      <c r="AN208" s="4">
        <v>4</v>
      </c>
      <c r="AO208" s="1">
        <f t="shared" si="3"/>
        <v>0</v>
      </c>
    </row>
    <row r="209" spans="2:41">
      <c r="B209" s="3">
        <v>44718</v>
      </c>
      <c r="C209" s="1">
        <v>352</v>
      </c>
      <c r="D209" s="1" t="s">
        <v>247</v>
      </c>
      <c r="E209" s="1">
        <v>58478</v>
      </c>
      <c r="F209" s="1">
        <v>4548</v>
      </c>
      <c r="G209" s="1">
        <v>0</v>
      </c>
      <c r="H209" s="1">
        <v>2</v>
      </c>
      <c r="I209" s="1">
        <v>14</v>
      </c>
      <c r="J209" s="1">
        <v>35</v>
      </c>
      <c r="K209" s="1">
        <v>35</v>
      </c>
      <c r="L209" s="1">
        <v>13</v>
      </c>
      <c r="M209" s="1">
        <v>1</v>
      </c>
      <c r="N209" s="4">
        <v>0</v>
      </c>
      <c r="O209" s="4">
        <v>0</v>
      </c>
      <c r="P209" s="4">
        <v>0</v>
      </c>
      <c r="Q209" s="4">
        <v>2</v>
      </c>
      <c r="R209" s="4">
        <v>0</v>
      </c>
      <c r="S209" s="4">
        <v>2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0.221336427589699</v>
      </c>
      <c r="AN209" s="4">
        <v>4</v>
      </c>
      <c r="AO209" s="1">
        <f t="shared" si="3"/>
        <v>0</v>
      </c>
    </row>
    <row r="210" spans="2:41">
      <c r="B210" s="3">
        <v>44717</v>
      </c>
      <c r="C210" s="1">
        <v>351</v>
      </c>
      <c r="D210" s="1" t="s">
        <v>248</v>
      </c>
      <c r="E210" s="1">
        <v>56738</v>
      </c>
      <c r="F210" s="1">
        <v>4329</v>
      </c>
      <c r="G210" s="1">
        <v>0</v>
      </c>
      <c r="H210" s="1">
        <v>6</v>
      </c>
      <c r="I210" s="1">
        <v>28</v>
      </c>
      <c r="J210" s="1">
        <v>39</v>
      </c>
      <c r="K210" s="1">
        <v>20</v>
      </c>
      <c r="L210" s="1">
        <v>6</v>
      </c>
      <c r="M210" s="1">
        <v>1</v>
      </c>
      <c r="N210" s="4">
        <v>1</v>
      </c>
      <c r="O210" s="4">
        <v>0</v>
      </c>
      <c r="P210" s="4">
        <v>0</v>
      </c>
      <c r="Q210" s="4">
        <v>0</v>
      </c>
      <c r="R210" s="4">
        <v>1</v>
      </c>
      <c r="S210" s="4">
        <v>2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1</v>
      </c>
      <c r="AJ210" s="4">
        <v>0</v>
      </c>
      <c r="AK210" s="4">
        <v>0</v>
      </c>
      <c r="AL210" s="4">
        <v>1</v>
      </c>
      <c r="AM210" s="4">
        <v>0.22623375</v>
      </c>
      <c r="AN210" s="4">
        <v>5</v>
      </c>
      <c r="AO210" s="1">
        <f t="shared" si="3"/>
        <v>2</v>
      </c>
    </row>
    <row r="211" spans="2:41">
      <c r="B211" s="3">
        <v>44716</v>
      </c>
      <c r="C211" s="1">
        <v>350</v>
      </c>
      <c r="D211" s="1" t="s">
        <v>249</v>
      </c>
      <c r="E211" s="1">
        <v>58263</v>
      </c>
      <c r="F211" s="1">
        <v>4432</v>
      </c>
      <c r="G211" s="1">
        <v>0</v>
      </c>
      <c r="H211" s="1">
        <v>5</v>
      </c>
      <c r="I211" s="1">
        <v>22</v>
      </c>
      <c r="J211" s="1">
        <v>35</v>
      </c>
      <c r="K211" s="1">
        <v>25</v>
      </c>
      <c r="L211" s="1">
        <v>11</v>
      </c>
      <c r="M211" s="1">
        <v>1</v>
      </c>
      <c r="N211" s="4">
        <v>0</v>
      </c>
      <c r="O211" s="4">
        <v>0</v>
      </c>
      <c r="P211" s="4">
        <v>1</v>
      </c>
      <c r="Q211" s="4">
        <v>1</v>
      </c>
      <c r="R211" s="4">
        <v>1</v>
      </c>
      <c r="S211" s="4">
        <v>3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1</v>
      </c>
      <c r="AJ211" s="4">
        <v>0</v>
      </c>
      <c r="AK211" s="4">
        <v>0</v>
      </c>
      <c r="AL211" s="4">
        <v>0</v>
      </c>
      <c r="AM211" s="4">
        <v>0.210379273003472</v>
      </c>
      <c r="AN211" s="4">
        <v>5</v>
      </c>
      <c r="AO211" s="1">
        <f t="shared" si="3"/>
        <v>1</v>
      </c>
    </row>
    <row r="212" spans="2:41">
      <c r="B212" s="3">
        <v>44715</v>
      </c>
      <c r="C212" s="1">
        <v>349</v>
      </c>
      <c r="D212" s="1" t="s">
        <v>250</v>
      </c>
      <c r="E212" s="1">
        <v>65431</v>
      </c>
      <c r="F212" s="1">
        <v>4957</v>
      </c>
      <c r="G212" s="1">
        <v>1</v>
      </c>
      <c r="H212" s="1">
        <v>13</v>
      </c>
      <c r="I212" s="1">
        <v>38</v>
      </c>
      <c r="J212" s="1">
        <v>32</v>
      </c>
      <c r="K212" s="1">
        <v>13</v>
      </c>
      <c r="L212" s="1">
        <v>3</v>
      </c>
      <c r="M212" s="1">
        <v>0</v>
      </c>
      <c r="N212" s="4">
        <v>1</v>
      </c>
      <c r="O212" s="4">
        <v>1</v>
      </c>
      <c r="P212" s="4">
        <v>0</v>
      </c>
      <c r="Q212" s="4">
        <v>0</v>
      </c>
      <c r="R212" s="4">
        <v>0</v>
      </c>
      <c r="S212" s="4">
        <v>2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0.356920601851851</v>
      </c>
      <c r="AN212" s="4">
        <v>5</v>
      </c>
      <c r="AO212" s="1">
        <f t="shared" si="3"/>
        <v>1</v>
      </c>
    </row>
    <row r="213" spans="2:41">
      <c r="B213" s="3">
        <v>44714</v>
      </c>
      <c r="C213" s="1">
        <v>348</v>
      </c>
      <c r="D213" s="1" t="s">
        <v>251</v>
      </c>
      <c r="E213" s="1">
        <v>61278</v>
      </c>
      <c r="F213" s="1">
        <v>4770</v>
      </c>
      <c r="G213" s="1">
        <v>0</v>
      </c>
      <c r="H213" s="1">
        <v>2</v>
      </c>
      <c r="I213" s="1">
        <v>16</v>
      </c>
      <c r="J213" s="1">
        <v>37</v>
      </c>
      <c r="K213" s="1">
        <v>30</v>
      </c>
      <c r="L213" s="1">
        <v>13</v>
      </c>
      <c r="M213" s="1">
        <v>2</v>
      </c>
      <c r="N213" s="4">
        <v>0</v>
      </c>
      <c r="O213" s="4">
        <v>0</v>
      </c>
      <c r="P213" s="4">
        <v>0</v>
      </c>
      <c r="Q213" s="4">
        <v>1</v>
      </c>
      <c r="R213" s="4">
        <v>0</v>
      </c>
      <c r="S213" s="4">
        <v>1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0.0580422236689814</v>
      </c>
      <c r="AN213" s="4">
        <v>5</v>
      </c>
      <c r="AO213" s="1">
        <f t="shared" si="3"/>
        <v>0</v>
      </c>
    </row>
    <row r="214" spans="2:41">
      <c r="B214" s="3">
        <v>44713</v>
      </c>
      <c r="C214" s="1">
        <v>347</v>
      </c>
      <c r="D214" s="1" t="s">
        <v>252</v>
      </c>
      <c r="E214" s="1">
        <v>63241</v>
      </c>
      <c r="F214" s="1">
        <v>4797</v>
      </c>
      <c r="G214" s="1">
        <v>0</v>
      </c>
      <c r="H214" s="1">
        <v>5</v>
      </c>
      <c r="I214" s="1">
        <v>21</v>
      </c>
      <c r="J214" s="1">
        <v>32</v>
      </c>
      <c r="K214" s="1">
        <v>25</v>
      </c>
      <c r="L214" s="1">
        <v>14</v>
      </c>
      <c r="M214" s="1">
        <v>3</v>
      </c>
      <c r="N214" s="4">
        <v>1</v>
      </c>
      <c r="O214" s="4">
        <v>1</v>
      </c>
      <c r="P214" s="4">
        <v>1</v>
      </c>
      <c r="Q214" s="4">
        <v>0</v>
      </c>
      <c r="R214" s="4">
        <v>0</v>
      </c>
      <c r="S214" s="4">
        <v>3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1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0.37906649064429</v>
      </c>
      <c r="AN214" s="4">
        <v>5</v>
      </c>
      <c r="AO214" s="1">
        <f t="shared" si="3"/>
        <v>1</v>
      </c>
    </row>
    <row r="215" spans="2:41">
      <c r="B215" s="3">
        <v>44712</v>
      </c>
      <c r="C215" s="1">
        <v>346</v>
      </c>
      <c r="D215" s="1" t="s">
        <v>253</v>
      </c>
      <c r="E215" s="1">
        <v>62768</v>
      </c>
      <c r="F215" s="1">
        <v>4802</v>
      </c>
      <c r="G215" s="1">
        <v>0</v>
      </c>
      <c r="H215" s="1">
        <v>6</v>
      </c>
      <c r="I215" s="1">
        <v>27</v>
      </c>
      <c r="J215" s="1">
        <v>34</v>
      </c>
      <c r="K215" s="1">
        <v>21</v>
      </c>
      <c r="L215" s="1">
        <v>10</v>
      </c>
      <c r="M215" s="1">
        <v>2</v>
      </c>
      <c r="N215" s="4">
        <v>0</v>
      </c>
      <c r="O215" s="4">
        <v>1</v>
      </c>
      <c r="P215" s="4">
        <v>1</v>
      </c>
      <c r="Q215" s="4">
        <v>1</v>
      </c>
      <c r="R215" s="4">
        <v>0</v>
      </c>
      <c r="S215" s="4">
        <v>3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1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0.538061358265817</v>
      </c>
      <c r="AN215" s="4">
        <v>5</v>
      </c>
      <c r="AO215" s="1">
        <f t="shared" si="3"/>
        <v>1</v>
      </c>
    </row>
    <row r="216" spans="2:41">
      <c r="B216" s="3">
        <v>44711</v>
      </c>
      <c r="C216" s="1">
        <v>345</v>
      </c>
      <c r="D216" s="1" t="s">
        <v>254</v>
      </c>
      <c r="E216" s="1">
        <v>60969</v>
      </c>
      <c r="F216" s="1">
        <v>4741</v>
      </c>
      <c r="G216" s="1">
        <v>0</v>
      </c>
      <c r="H216" s="1">
        <v>6</v>
      </c>
      <c r="I216" s="1">
        <v>28</v>
      </c>
      <c r="J216" s="1">
        <v>36</v>
      </c>
      <c r="K216" s="1">
        <v>21</v>
      </c>
      <c r="L216" s="1">
        <v>8</v>
      </c>
      <c r="M216" s="1">
        <v>1</v>
      </c>
      <c r="N216" s="4">
        <v>0</v>
      </c>
      <c r="O216" s="4">
        <v>1</v>
      </c>
      <c r="P216" s="4">
        <v>0</v>
      </c>
      <c r="Q216" s="4">
        <v>1</v>
      </c>
      <c r="R216" s="4">
        <v>1</v>
      </c>
      <c r="S216" s="4">
        <v>3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1.33376934353298</v>
      </c>
      <c r="AN216" s="4">
        <v>4</v>
      </c>
      <c r="AO216" s="1">
        <f t="shared" si="3"/>
        <v>0</v>
      </c>
    </row>
    <row r="217" spans="2:41">
      <c r="B217" s="3">
        <v>44710</v>
      </c>
      <c r="C217" s="1">
        <v>344</v>
      </c>
      <c r="D217" s="1" t="s">
        <v>255</v>
      </c>
      <c r="E217" s="1">
        <v>56839</v>
      </c>
      <c r="F217" s="1">
        <v>4435</v>
      </c>
      <c r="G217" s="1">
        <v>0</v>
      </c>
      <c r="H217" s="1">
        <v>6</v>
      </c>
      <c r="I217" s="1">
        <v>17</v>
      </c>
      <c r="J217" s="1">
        <v>33</v>
      </c>
      <c r="K217" s="1">
        <v>29</v>
      </c>
      <c r="L217" s="1">
        <v>13</v>
      </c>
      <c r="M217" s="1">
        <v>2</v>
      </c>
      <c r="N217" s="4">
        <v>0</v>
      </c>
      <c r="O217" s="4">
        <v>1</v>
      </c>
      <c r="P217" s="4">
        <v>0</v>
      </c>
      <c r="Q217" s="4">
        <v>1</v>
      </c>
      <c r="R217" s="4">
        <v>0</v>
      </c>
      <c r="S217" s="4">
        <v>2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0.101558567386831</v>
      </c>
      <c r="AN217" s="4">
        <v>5</v>
      </c>
      <c r="AO217" s="1">
        <f t="shared" si="3"/>
        <v>0</v>
      </c>
    </row>
    <row r="218" spans="2:41">
      <c r="B218" s="3">
        <v>44709</v>
      </c>
      <c r="C218" s="1">
        <v>343</v>
      </c>
      <c r="D218" s="1" t="s">
        <v>256</v>
      </c>
      <c r="E218" s="1">
        <v>60069</v>
      </c>
      <c r="F218" s="1">
        <v>4562</v>
      </c>
      <c r="G218" s="1">
        <v>0</v>
      </c>
      <c r="H218" s="1">
        <v>4</v>
      </c>
      <c r="I218" s="1">
        <v>27</v>
      </c>
      <c r="J218" s="1">
        <v>38</v>
      </c>
      <c r="K218" s="1">
        <v>22</v>
      </c>
      <c r="L218" s="1">
        <v>7</v>
      </c>
      <c r="M218" s="1">
        <v>1</v>
      </c>
      <c r="N218" s="4">
        <v>1</v>
      </c>
      <c r="O218" s="4">
        <v>0</v>
      </c>
      <c r="P218" s="4">
        <v>1</v>
      </c>
      <c r="Q218" s="4">
        <v>0</v>
      </c>
      <c r="R218" s="4">
        <v>1</v>
      </c>
      <c r="S218" s="4">
        <v>3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1</v>
      </c>
      <c r="AM218" s="4">
        <v>0.569531018518518</v>
      </c>
      <c r="AN218" s="4">
        <v>5</v>
      </c>
      <c r="AO218" s="1">
        <f t="shared" si="3"/>
        <v>1</v>
      </c>
    </row>
    <row r="219" spans="2:41">
      <c r="B219" s="3">
        <v>44708</v>
      </c>
      <c r="C219" s="1">
        <v>342</v>
      </c>
      <c r="D219" s="1" t="s">
        <v>257</v>
      </c>
      <c r="E219" s="1">
        <v>63846</v>
      </c>
      <c r="F219" s="1">
        <v>4842</v>
      </c>
      <c r="G219" s="1">
        <v>0</v>
      </c>
      <c r="H219" s="1">
        <v>8</v>
      </c>
      <c r="I219" s="1">
        <v>36</v>
      </c>
      <c r="J219" s="1">
        <v>33</v>
      </c>
      <c r="K219" s="1">
        <v>17</v>
      </c>
      <c r="L219" s="1">
        <v>6</v>
      </c>
      <c r="M219" s="1">
        <v>1</v>
      </c>
      <c r="N219" s="4">
        <v>0</v>
      </c>
      <c r="O219" s="4">
        <v>2</v>
      </c>
      <c r="P219" s="4">
        <v>1</v>
      </c>
      <c r="Q219" s="4">
        <v>0</v>
      </c>
      <c r="R219" s="4">
        <v>1</v>
      </c>
      <c r="S219" s="4">
        <v>4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1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1.74657707320601</v>
      </c>
      <c r="AN219" s="4">
        <v>4</v>
      </c>
      <c r="AO219" s="1">
        <f t="shared" si="3"/>
        <v>1</v>
      </c>
    </row>
    <row r="220" spans="2:41">
      <c r="B220" s="3">
        <v>44707</v>
      </c>
      <c r="C220" s="1">
        <v>341</v>
      </c>
      <c r="D220" s="1" t="s">
        <v>258</v>
      </c>
      <c r="E220" s="1">
        <v>63188</v>
      </c>
      <c r="F220" s="1">
        <v>4733</v>
      </c>
      <c r="G220" s="1">
        <v>0</v>
      </c>
      <c r="H220" s="1">
        <v>7</v>
      </c>
      <c r="I220" s="1">
        <v>28</v>
      </c>
      <c r="J220" s="1">
        <v>34</v>
      </c>
      <c r="K220" s="1">
        <v>21</v>
      </c>
      <c r="L220" s="1">
        <v>8</v>
      </c>
      <c r="M220" s="1">
        <v>1</v>
      </c>
      <c r="N220" s="4">
        <v>1</v>
      </c>
      <c r="O220" s="4">
        <v>1</v>
      </c>
      <c r="P220" s="4">
        <v>0</v>
      </c>
      <c r="Q220" s="4">
        <v>0</v>
      </c>
      <c r="R220" s="4">
        <v>1</v>
      </c>
      <c r="S220" s="4">
        <v>3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1.10161825665509</v>
      </c>
      <c r="AN220" s="4">
        <v>4</v>
      </c>
      <c r="AO220" s="1">
        <f t="shared" si="3"/>
        <v>0</v>
      </c>
    </row>
    <row r="221" spans="2:41">
      <c r="B221" s="3">
        <v>44706</v>
      </c>
      <c r="C221" s="1">
        <v>340</v>
      </c>
      <c r="D221" s="1" t="s">
        <v>259</v>
      </c>
      <c r="E221" s="1">
        <v>62723</v>
      </c>
      <c r="F221" s="1">
        <v>4835</v>
      </c>
      <c r="G221" s="1">
        <v>0</v>
      </c>
      <c r="H221" s="1">
        <v>2</v>
      </c>
      <c r="I221" s="1">
        <v>9</v>
      </c>
      <c r="J221" s="1">
        <v>25</v>
      </c>
      <c r="K221" s="1">
        <v>33</v>
      </c>
      <c r="L221" s="1">
        <v>24</v>
      </c>
      <c r="M221" s="1">
        <v>6</v>
      </c>
      <c r="N221" s="4">
        <v>0</v>
      </c>
      <c r="O221" s="4">
        <v>0</v>
      </c>
      <c r="P221" s="4">
        <v>0</v>
      </c>
      <c r="Q221" s="4">
        <v>1</v>
      </c>
      <c r="R221" s="4">
        <v>0</v>
      </c>
      <c r="S221" s="4">
        <v>1</v>
      </c>
      <c r="T221" s="4">
        <v>0</v>
      </c>
      <c r="U221" s="4">
        <v>0</v>
      </c>
      <c r="V221" s="4">
        <v>0</v>
      </c>
      <c r="W221" s="4">
        <v>0</v>
      </c>
      <c r="X221" s="4">
        <v>1</v>
      </c>
      <c r="Y221" s="4">
        <v>1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0.0413059413580246</v>
      </c>
      <c r="AN221" s="4">
        <v>5</v>
      </c>
      <c r="AO221" s="1">
        <f t="shared" si="3"/>
        <v>0</v>
      </c>
    </row>
    <row r="222" spans="2:41">
      <c r="B222" s="3">
        <v>44705</v>
      </c>
      <c r="C222" s="1">
        <v>339</v>
      </c>
      <c r="D222" s="1" t="s">
        <v>260</v>
      </c>
      <c r="E222" s="1">
        <v>63380</v>
      </c>
      <c r="F222" s="1">
        <v>4809</v>
      </c>
      <c r="G222" s="1">
        <v>0</v>
      </c>
      <c r="H222" s="1">
        <v>5</v>
      </c>
      <c r="I222" s="1">
        <v>26</v>
      </c>
      <c r="J222" s="1">
        <v>35</v>
      </c>
      <c r="K222" s="1">
        <v>24</v>
      </c>
      <c r="L222" s="1">
        <v>9</v>
      </c>
      <c r="M222" s="1">
        <v>1</v>
      </c>
      <c r="N222" s="4">
        <v>0</v>
      </c>
      <c r="O222" s="4">
        <v>1</v>
      </c>
      <c r="P222" s="4">
        <v>0</v>
      </c>
      <c r="Q222" s="4">
        <v>0</v>
      </c>
      <c r="R222" s="4">
        <v>0</v>
      </c>
      <c r="S222" s="4">
        <v>1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0.0764224151234568</v>
      </c>
      <c r="AN222" s="4">
        <v>5</v>
      </c>
      <c r="AO222" s="1">
        <f t="shared" si="3"/>
        <v>0</v>
      </c>
    </row>
    <row r="223" spans="2:41">
      <c r="B223" s="3">
        <v>44704</v>
      </c>
      <c r="C223" s="1">
        <v>338</v>
      </c>
      <c r="D223" s="1" t="s">
        <v>261</v>
      </c>
      <c r="E223" s="1">
        <v>66431</v>
      </c>
      <c r="F223" s="1">
        <v>4906</v>
      </c>
      <c r="G223" s="1">
        <v>0</v>
      </c>
      <c r="H223" s="1">
        <v>5</v>
      </c>
      <c r="I223" s="1">
        <v>25</v>
      </c>
      <c r="J223" s="1">
        <v>37</v>
      </c>
      <c r="K223" s="1">
        <v>22</v>
      </c>
      <c r="L223" s="1">
        <v>9</v>
      </c>
      <c r="M223" s="1">
        <v>2</v>
      </c>
      <c r="N223" s="4">
        <v>1</v>
      </c>
      <c r="O223" s="4">
        <v>0</v>
      </c>
      <c r="P223" s="4">
        <v>0</v>
      </c>
      <c r="Q223" s="4">
        <v>0</v>
      </c>
      <c r="R223" s="4">
        <v>0</v>
      </c>
      <c r="S223" s="4">
        <v>1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0.22965904296875</v>
      </c>
      <c r="AN223" s="4">
        <v>5</v>
      </c>
      <c r="AO223" s="1">
        <f t="shared" si="3"/>
        <v>0</v>
      </c>
    </row>
    <row r="224" spans="2:41">
      <c r="B224" s="3">
        <v>44703</v>
      </c>
      <c r="C224" s="1">
        <v>337</v>
      </c>
      <c r="D224" s="1" t="s">
        <v>262</v>
      </c>
      <c r="E224" s="1">
        <v>67909</v>
      </c>
      <c r="F224" s="1">
        <v>4928</v>
      </c>
      <c r="G224" s="1">
        <v>1</v>
      </c>
      <c r="H224" s="1">
        <v>7</v>
      </c>
      <c r="I224" s="1">
        <v>26</v>
      </c>
      <c r="J224" s="1">
        <v>36</v>
      </c>
      <c r="K224" s="1">
        <v>21</v>
      </c>
      <c r="L224" s="1">
        <v>8</v>
      </c>
      <c r="M224" s="1">
        <v>1</v>
      </c>
      <c r="N224" s="4">
        <v>1</v>
      </c>
      <c r="O224" s="4">
        <v>0</v>
      </c>
      <c r="P224" s="4">
        <v>0</v>
      </c>
      <c r="Q224" s="4">
        <v>1</v>
      </c>
      <c r="R224" s="4">
        <v>0</v>
      </c>
      <c r="S224" s="4">
        <v>2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0.285501423249421</v>
      </c>
      <c r="AN224" s="4">
        <v>5</v>
      </c>
      <c r="AO224" s="1">
        <f t="shared" si="3"/>
        <v>0</v>
      </c>
    </row>
    <row r="225" spans="2:41">
      <c r="B225" s="3">
        <v>44702</v>
      </c>
      <c r="C225" s="1">
        <v>336</v>
      </c>
      <c r="D225" s="1" t="s">
        <v>263</v>
      </c>
      <c r="E225" s="1">
        <v>66814</v>
      </c>
      <c r="F225" s="1">
        <v>4973</v>
      </c>
      <c r="G225" s="1">
        <v>1</v>
      </c>
      <c r="H225" s="1">
        <v>9</v>
      </c>
      <c r="I225" s="1">
        <v>28</v>
      </c>
      <c r="J225" s="1">
        <v>34</v>
      </c>
      <c r="K225" s="1">
        <v>20</v>
      </c>
      <c r="L225" s="1">
        <v>8</v>
      </c>
      <c r="M225" s="1">
        <v>1</v>
      </c>
      <c r="N225" s="4">
        <v>0</v>
      </c>
      <c r="O225" s="4">
        <v>1</v>
      </c>
      <c r="P225" s="4">
        <v>1</v>
      </c>
      <c r="Q225" s="4">
        <v>0</v>
      </c>
      <c r="R225" s="4">
        <v>0</v>
      </c>
      <c r="S225" s="4">
        <v>2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0.325742695473251</v>
      </c>
      <c r="AN225" s="4">
        <v>5</v>
      </c>
      <c r="AO225" s="1">
        <f t="shared" si="3"/>
        <v>0</v>
      </c>
    </row>
    <row r="226" spans="2:41">
      <c r="B226" s="3">
        <v>44701</v>
      </c>
      <c r="C226" s="1">
        <v>335</v>
      </c>
      <c r="D226" s="1" t="s">
        <v>264</v>
      </c>
      <c r="E226" s="1">
        <v>69884</v>
      </c>
      <c r="F226" s="1">
        <v>5238</v>
      </c>
      <c r="G226" s="1">
        <v>1</v>
      </c>
      <c r="H226" s="1">
        <v>4</v>
      </c>
      <c r="I226" s="1">
        <v>17</v>
      </c>
      <c r="J226" s="1">
        <v>28</v>
      </c>
      <c r="K226" s="1">
        <v>26</v>
      </c>
      <c r="L226" s="1">
        <v>18</v>
      </c>
      <c r="M226" s="1">
        <v>6</v>
      </c>
      <c r="N226" s="4">
        <v>1</v>
      </c>
      <c r="O226" s="4">
        <v>1</v>
      </c>
      <c r="P226" s="4">
        <v>1</v>
      </c>
      <c r="Q226" s="4">
        <v>0</v>
      </c>
      <c r="R226" s="4">
        <v>0</v>
      </c>
      <c r="S226" s="4">
        <v>3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1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0.433992451533564</v>
      </c>
      <c r="AN226" s="4">
        <v>5</v>
      </c>
      <c r="AO226" s="1">
        <f t="shared" si="3"/>
        <v>1</v>
      </c>
    </row>
    <row r="227" spans="2:41">
      <c r="B227" s="3">
        <v>44700</v>
      </c>
      <c r="C227" s="1">
        <v>334</v>
      </c>
      <c r="D227" s="1" t="s">
        <v>265</v>
      </c>
      <c r="E227" s="1">
        <v>70920</v>
      </c>
      <c r="F227" s="1">
        <v>5162</v>
      </c>
      <c r="G227" s="1">
        <v>0</v>
      </c>
      <c r="H227" s="1">
        <v>4</v>
      </c>
      <c r="I227" s="1">
        <v>19</v>
      </c>
      <c r="J227" s="1">
        <v>33</v>
      </c>
      <c r="K227" s="1">
        <v>27</v>
      </c>
      <c r="L227" s="1">
        <v>14</v>
      </c>
      <c r="M227" s="1">
        <v>3</v>
      </c>
      <c r="N227" s="4">
        <v>0</v>
      </c>
      <c r="O227" s="4">
        <v>1</v>
      </c>
      <c r="P227" s="4">
        <v>0</v>
      </c>
      <c r="Q227" s="4">
        <v>0</v>
      </c>
      <c r="R227" s="4">
        <v>0</v>
      </c>
      <c r="S227" s="4">
        <v>1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0.264169989872685</v>
      </c>
      <c r="AN227" s="4">
        <v>4</v>
      </c>
      <c r="AO227" s="1">
        <f t="shared" si="3"/>
        <v>0</v>
      </c>
    </row>
    <row r="228" spans="2:41">
      <c r="B228" s="3">
        <v>44699</v>
      </c>
      <c r="C228" s="1">
        <v>333</v>
      </c>
      <c r="D228" s="1" t="s">
        <v>266</v>
      </c>
      <c r="E228" s="1">
        <v>73933</v>
      </c>
      <c r="F228" s="1">
        <v>5544</v>
      </c>
      <c r="G228" s="1">
        <v>0</v>
      </c>
      <c r="H228" s="1">
        <v>8</v>
      </c>
      <c r="I228" s="1">
        <v>34</v>
      </c>
      <c r="J228" s="1">
        <v>35</v>
      </c>
      <c r="K228" s="1">
        <v>17</v>
      </c>
      <c r="L228" s="1">
        <v>5</v>
      </c>
      <c r="M228" s="1">
        <v>1</v>
      </c>
      <c r="N228" s="4">
        <v>0</v>
      </c>
      <c r="O228" s="4">
        <v>0</v>
      </c>
      <c r="P228" s="4">
        <v>1</v>
      </c>
      <c r="Q228" s="4">
        <v>1</v>
      </c>
      <c r="R228" s="4">
        <v>0</v>
      </c>
      <c r="S228" s="4">
        <v>2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1</v>
      </c>
      <c r="AI228" s="4">
        <v>0</v>
      </c>
      <c r="AJ228" s="4">
        <v>0</v>
      </c>
      <c r="AK228" s="4">
        <v>0</v>
      </c>
      <c r="AL228" s="4">
        <v>0</v>
      </c>
      <c r="AM228" s="4">
        <v>0.275947633744856</v>
      </c>
      <c r="AN228" s="4">
        <v>5</v>
      </c>
      <c r="AO228" s="1">
        <f t="shared" si="3"/>
        <v>1</v>
      </c>
    </row>
    <row r="229" spans="2:41">
      <c r="B229" s="3">
        <v>44698</v>
      </c>
      <c r="C229" s="1">
        <v>332</v>
      </c>
      <c r="D229" s="1" t="s">
        <v>267</v>
      </c>
      <c r="E229" s="1">
        <v>70722</v>
      </c>
      <c r="F229" s="1">
        <v>5142</v>
      </c>
      <c r="G229" s="1">
        <v>0</v>
      </c>
      <c r="H229" s="1">
        <v>4</v>
      </c>
      <c r="I229" s="1">
        <v>22</v>
      </c>
      <c r="J229" s="1">
        <v>37</v>
      </c>
      <c r="K229" s="1">
        <v>26</v>
      </c>
      <c r="L229" s="1">
        <v>10</v>
      </c>
      <c r="M229" s="1">
        <v>1</v>
      </c>
      <c r="N229" s="4">
        <v>1</v>
      </c>
      <c r="O229" s="4">
        <v>0</v>
      </c>
      <c r="P229" s="4">
        <v>0</v>
      </c>
      <c r="Q229" s="4">
        <v>0</v>
      </c>
      <c r="R229" s="4">
        <v>0</v>
      </c>
      <c r="S229" s="4">
        <v>1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0.103180149739583</v>
      </c>
      <c r="AN229" s="4">
        <v>5</v>
      </c>
      <c r="AO229" s="1">
        <f t="shared" si="3"/>
        <v>0</v>
      </c>
    </row>
    <row r="230" spans="2:41">
      <c r="B230" s="3">
        <v>44697</v>
      </c>
      <c r="C230" s="1">
        <v>331</v>
      </c>
      <c r="D230" s="1" t="s">
        <v>268</v>
      </c>
      <c r="E230" s="1">
        <v>68349</v>
      </c>
      <c r="F230" s="1">
        <v>5179</v>
      </c>
      <c r="G230" s="1">
        <v>0</v>
      </c>
      <c r="H230" s="1">
        <v>2</v>
      </c>
      <c r="I230" s="1">
        <v>14</v>
      </c>
      <c r="J230" s="1">
        <v>32</v>
      </c>
      <c r="K230" s="1">
        <v>33</v>
      </c>
      <c r="L230" s="1">
        <v>16</v>
      </c>
      <c r="M230" s="1">
        <v>2</v>
      </c>
      <c r="N230" s="4">
        <v>2</v>
      </c>
      <c r="O230" s="4">
        <v>0</v>
      </c>
      <c r="P230" s="4">
        <v>0</v>
      </c>
      <c r="Q230" s="4">
        <v>0</v>
      </c>
      <c r="R230" s="4">
        <v>0</v>
      </c>
      <c r="S230" s="4">
        <v>2</v>
      </c>
      <c r="T230" s="4">
        <v>0</v>
      </c>
      <c r="U230" s="4">
        <v>0</v>
      </c>
      <c r="V230" s="4">
        <v>0</v>
      </c>
      <c r="W230" s="4">
        <v>0</v>
      </c>
      <c r="X230" s="4">
        <v>1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0.20167529296875</v>
      </c>
      <c r="AN230" s="4">
        <v>4</v>
      </c>
      <c r="AO230" s="1">
        <f t="shared" si="3"/>
        <v>0</v>
      </c>
    </row>
    <row r="231" spans="2:41">
      <c r="B231" s="3">
        <v>44696</v>
      </c>
      <c r="C231" s="1">
        <v>330</v>
      </c>
      <c r="D231" s="1" t="s">
        <v>269</v>
      </c>
      <c r="E231" s="1">
        <v>67115</v>
      </c>
      <c r="F231" s="1">
        <v>4963</v>
      </c>
      <c r="G231" s="1">
        <v>0</v>
      </c>
      <c r="H231" s="1">
        <v>4</v>
      </c>
      <c r="I231" s="1">
        <v>16</v>
      </c>
      <c r="J231" s="1">
        <v>29</v>
      </c>
      <c r="K231" s="1">
        <v>29</v>
      </c>
      <c r="L231" s="1">
        <v>18</v>
      </c>
      <c r="M231" s="1">
        <v>4</v>
      </c>
      <c r="N231" s="4">
        <v>1</v>
      </c>
      <c r="O231" s="4">
        <v>0</v>
      </c>
      <c r="P231" s="4">
        <v>0</v>
      </c>
      <c r="Q231" s="4">
        <v>0</v>
      </c>
      <c r="R231" s="4">
        <v>0</v>
      </c>
      <c r="S231" s="4">
        <v>1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1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0.2742783984375</v>
      </c>
      <c r="AN231" s="4">
        <v>5</v>
      </c>
      <c r="AO231" s="1">
        <f t="shared" si="3"/>
        <v>1</v>
      </c>
    </row>
    <row r="232" spans="2:41">
      <c r="B232" s="3">
        <v>44695</v>
      </c>
      <c r="C232" s="1">
        <v>329</v>
      </c>
      <c r="D232" s="1" t="s">
        <v>270</v>
      </c>
      <c r="E232" s="1">
        <v>73225</v>
      </c>
      <c r="F232" s="1">
        <v>5290</v>
      </c>
      <c r="G232" s="1">
        <v>1</v>
      </c>
      <c r="H232" s="1">
        <v>10</v>
      </c>
      <c r="I232" s="1">
        <v>31</v>
      </c>
      <c r="J232" s="1">
        <v>34</v>
      </c>
      <c r="K232" s="1">
        <v>18</v>
      </c>
      <c r="L232" s="1">
        <v>7</v>
      </c>
      <c r="M232" s="1">
        <v>1</v>
      </c>
      <c r="N232" s="4">
        <v>1</v>
      </c>
      <c r="O232" s="4">
        <v>1</v>
      </c>
      <c r="P232" s="4">
        <v>0</v>
      </c>
      <c r="Q232" s="4">
        <v>0</v>
      </c>
      <c r="R232" s="4">
        <v>1</v>
      </c>
      <c r="S232" s="4">
        <v>3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0.909326589626736</v>
      </c>
      <c r="AN232" s="4">
        <v>5</v>
      </c>
      <c r="AO232" s="1">
        <f t="shared" si="3"/>
        <v>0</v>
      </c>
    </row>
    <row r="233" spans="2:41">
      <c r="B233" s="3">
        <v>44694</v>
      </c>
      <c r="C233" s="1">
        <v>328</v>
      </c>
      <c r="D233" s="1" t="s">
        <v>271</v>
      </c>
      <c r="E233" s="1">
        <v>77585</v>
      </c>
      <c r="F233" s="1">
        <v>5522</v>
      </c>
      <c r="G233" s="1">
        <v>0</v>
      </c>
      <c r="H233" s="1">
        <v>6</v>
      </c>
      <c r="I233" s="1">
        <v>33</v>
      </c>
      <c r="J233" s="1">
        <v>38</v>
      </c>
      <c r="K233" s="1">
        <v>17</v>
      </c>
      <c r="L233" s="1">
        <v>5</v>
      </c>
      <c r="M233" s="1">
        <v>1</v>
      </c>
      <c r="N233" s="4">
        <v>0</v>
      </c>
      <c r="O233" s="4">
        <v>0</v>
      </c>
      <c r="P233" s="4">
        <v>0</v>
      </c>
      <c r="Q233" s="4">
        <v>0</v>
      </c>
      <c r="R233" s="4">
        <v>1</v>
      </c>
      <c r="S233" s="4">
        <v>1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0.17753824074074</v>
      </c>
      <c r="AN233" s="4">
        <v>5</v>
      </c>
      <c r="AO233" s="1">
        <f t="shared" si="3"/>
        <v>0</v>
      </c>
    </row>
    <row r="234" spans="2:41">
      <c r="B234" s="3">
        <v>44693</v>
      </c>
      <c r="C234" s="1">
        <v>327</v>
      </c>
      <c r="D234" s="1" t="s">
        <v>272</v>
      </c>
      <c r="E234" s="1">
        <v>75673</v>
      </c>
      <c r="F234" s="1">
        <v>5419</v>
      </c>
      <c r="G234" s="1">
        <v>0</v>
      </c>
      <c r="H234" s="1">
        <v>2</v>
      </c>
      <c r="I234" s="1">
        <v>16</v>
      </c>
      <c r="J234" s="1">
        <v>37</v>
      </c>
      <c r="K234" s="1">
        <v>31</v>
      </c>
      <c r="L234" s="1">
        <v>13</v>
      </c>
      <c r="M234" s="1">
        <v>2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0.108939305555555</v>
      </c>
      <c r="AN234" s="4">
        <v>5</v>
      </c>
      <c r="AO234" s="1">
        <f t="shared" si="3"/>
        <v>0</v>
      </c>
    </row>
    <row r="235" spans="2:41">
      <c r="B235" s="3">
        <v>44692</v>
      </c>
      <c r="C235" s="1">
        <v>326</v>
      </c>
      <c r="D235" s="1" t="s">
        <v>273</v>
      </c>
      <c r="E235" s="1">
        <v>79446</v>
      </c>
      <c r="F235" s="1">
        <v>5688</v>
      </c>
      <c r="G235" s="1">
        <v>0</v>
      </c>
      <c r="H235" s="1">
        <v>9</v>
      </c>
      <c r="I235" s="1">
        <v>26</v>
      </c>
      <c r="J235" s="1">
        <v>32</v>
      </c>
      <c r="K235" s="1">
        <v>21</v>
      </c>
      <c r="L235" s="1">
        <v>9</v>
      </c>
      <c r="M235" s="1">
        <v>1</v>
      </c>
      <c r="N235" s="4">
        <v>1</v>
      </c>
      <c r="O235" s="4">
        <v>1</v>
      </c>
      <c r="P235" s="4">
        <v>1</v>
      </c>
      <c r="Q235" s="4">
        <v>0</v>
      </c>
      <c r="R235" s="4">
        <v>0</v>
      </c>
      <c r="S235" s="4">
        <v>3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1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0.357405548321759</v>
      </c>
      <c r="AN235" s="4">
        <v>5</v>
      </c>
      <c r="AO235" s="1">
        <f t="shared" si="3"/>
        <v>1</v>
      </c>
    </row>
    <row r="236" spans="2:41">
      <c r="B236" s="3">
        <v>44691</v>
      </c>
      <c r="C236" s="1">
        <v>325</v>
      </c>
      <c r="D236" s="1" t="s">
        <v>274</v>
      </c>
      <c r="E236" s="1">
        <v>74412</v>
      </c>
      <c r="F236" s="1">
        <v>5489</v>
      </c>
      <c r="G236" s="1">
        <v>0</v>
      </c>
      <c r="H236" s="1">
        <v>2</v>
      </c>
      <c r="I236" s="1">
        <v>16</v>
      </c>
      <c r="J236" s="1">
        <v>38</v>
      </c>
      <c r="K236" s="1">
        <v>29</v>
      </c>
      <c r="L236" s="1">
        <v>12</v>
      </c>
      <c r="M236" s="1">
        <v>2</v>
      </c>
      <c r="N236" s="4">
        <v>1</v>
      </c>
      <c r="O236" s="4">
        <v>0</v>
      </c>
      <c r="P236" s="4">
        <v>0</v>
      </c>
      <c r="Q236" s="4">
        <v>1</v>
      </c>
      <c r="R236" s="4">
        <v>0</v>
      </c>
      <c r="S236" s="4">
        <v>2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1</v>
      </c>
      <c r="AK236" s="4">
        <v>0</v>
      </c>
      <c r="AL236" s="4">
        <v>0</v>
      </c>
      <c r="AM236" s="4">
        <v>0.122217321325231</v>
      </c>
      <c r="AN236" s="4">
        <v>5</v>
      </c>
      <c r="AO236" s="1">
        <f t="shared" si="3"/>
        <v>1</v>
      </c>
    </row>
    <row r="237" spans="2:41">
      <c r="B237" s="3">
        <v>44690</v>
      </c>
      <c r="C237" s="1">
        <v>324</v>
      </c>
      <c r="D237" s="1" t="s">
        <v>275</v>
      </c>
      <c r="E237" s="1">
        <v>88932</v>
      </c>
      <c r="F237" s="1">
        <v>6146</v>
      </c>
      <c r="G237" s="1">
        <v>1</v>
      </c>
      <c r="H237" s="1">
        <v>14</v>
      </c>
      <c r="I237" s="1">
        <v>32</v>
      </c>
      <c r="J237" s="1">
        <v>30</v>
      </c>
      <c r="K237" s="1">
        <v>17</v>
      </c>
      <c r="L237" s="1">
        <v>6</v>
      </c>
      <c r="M237" s="1">
        <v>1</v>
      </c>
      <c r="N237" s="4">
        <v>1</v>
      </c>
      <c r="O237" s="4">
        <v>0</v>
      </c>
      <c r="P237" s="4">
        <v>0</v>
      </c>
      <c r="Q237" s="4">
        <v>0</v>
      </c>
      <c r="R237" s="4">
        <v>0</v>
      </c>
      <c r="S237" s="4">
        <v>1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0.387268190104166</v>
      </c>
      <c r="AN237" s="4">
        <v>5</v>
      </c>
      <c r="AO237" s="1">
        <f t="shared" si="3"/>
        <v>0</v>
      </c>
    </row>
    <row r="238" spans="2:41">
      <c r="B238" s="3">
        <v>44689</v>
      </c>
      <c r="C238" s="1">
        <v>323</v>
      </c>
      <c r="D238" s="1" t="s">
        <v>276</v>
      </c>
      <c r="E238" s="1">
        <v>72518</v>
      </c>
      <c r="F238" s="1">
        <v>5256</v>
      </c>
      <c r="G238" s="1">
        <v>0</v>
      </c>
      <c r="H238" s="1">
        <v>2</v>
      </c>
      <c r="I238" s="1">
        <v>10</v>
      </c>
      <c r="J238" s="1">
        <v>30</v>
      </c>
      <c r="K238" s="1">
        <v>34</v>
      </c>
      <c r="L238" s="1">
        <v>20</v>
      </c>
      <c r="M238" s="1">
        <v>4</v>
      </c>
      <c r="N238" s="4">
        <v>0</v>
      </c>
      <c r="O238" s="4">
        <v>1</v>
      </c>
      <c r="P238" s="4">
        <v>0</v>
      </c>
      <c r="Q238" s="4">
        <v>0</v>
      </c>
      <c r="R238" s="4">
        <v>0</v>
      </c>
      <c r="S238" s="4">
        <v>1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0.203919990596064</v>
      </c>
      <c r="AN238" s="4">
        <v>4</v>
      </c>
      <c r="AO238" s="1">
        <f t="shared" si="3"/>
        <v>0</v>
      </c>
    </row>
    <row r="239" spans="2:41">
      <c r="B239" s="3">
        <v>44688</v>
      </c>
      <c r="C239" s="1">
        <v>322</v>
      </c>
      <c r="D239" s="1" t="s">
        <v>277</v>
      </c>
      <c r="E239" s="1">
        <v>74458</v>
      </c>
      <c r="F239" s="1">
        <v>5233</v>
      </c>
      <c r="G239" s="1">
        <v>0</v>
      </c>
      <c r="H239" s="1">
        <v>3</v>
      </c>
      <c r="I239" s="1">
        <v>25</v>
      </c>
      <c r="J239" s="1">
        <v>39</v>
      </c>
      <c r="K239" s="1">
        <v>24</v>
      </c>
      <c r="L239" s="1">
        <v>9</v>
      </c>
      <c r="M239" s="1">
        <v>1</v>
      </c>
      <c r="N239" s="4">
        <v>0</v>
      </c>
      <c r="O239" s="4">
        <v>0</v>
      </c>
      <c r="P239" s="4">
        <v>0</v>
      </c>
      <c r="Q239" s="4">
        <v>0</v>
      </c>
      <c r="R239" s="4">
        <v>1</v>
      </c>
      <c r="S239" s="4">
        <v>1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0.135063671875</v>
      </c>
      <c r="AN239" s="4">
        <v>5</v>
      </c>
      <c r="AO239" s="1">
        <f t="shared" si="3"/>
        <v>0</v>
      </c>
    </row>
    <row r="240" spans="2:41">
      <c r="B240" s="3">
        <v>44687</v>
      </c>
      <c r="C240" s="1">
        <v>321</v>
      </c>
      <c r="D240" s="1" t="s">
        <v>278</v>
      </c>
      <c r="E240" s="1">
        <v>76292</v>
      </c>
      <c r="F240" s="1">
        <v>5482</v>
      </c>
      <c r="G240" s="1">
        <v>0</v>
      </c>
      <c r="H240" s="1">
        <v>4</v>
      </c>
      <c r="I240" s="1">
        <v>20</v>
      </c>
      <c r="J240" s="1">
        <v>35</v>
      </c>
      <c r="K240" s="1">
        <v>26</v>
      </c>
      <c r="L240" s="1">
        <v>12</v>
      </c>
      <c r="M240" s="1">
        <v>2</v>
      </c>
      <c r="N240" s="4">
        <v>1</v>
      </c>
      <c r="O240" s="4">
        <v>1</v>
      </c>
      <c r="P240" s="4">
        <v>0</v>
      </c>
      <c r="Q240" s="4">
        <v>0</v>
      </c>
      <c r="R240" s="4">
        <v>0</v>
      </c>
      <c r="S240" s="4">
        <v>2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0.09857576171875</v>
      </c>
      <c r="AN240" s="4">
        <v>5</v>
      </c>
      <c r="AO240" s="1">
        <f t="shared" si="3"/>
        <v>0</v>
      </c>
    </row>
    <row r="241" spans="2:41">
      <c r="B241" s="3">
        <v>44686</v>
      </c>
      <c r="C241" s="1">
        <v>320</v>
      </c>
      <c r="D241" s="1" t="s">
        <v>279</v>
      </c>
      <c r="E241" s="1">
        <v>85979</v>
      </c>
      <c r="F241" s="1">
        <v>6313</v>
      </c>
      <c r="G241" s="1">
        <v>0</v>
      </c>
      <c r="H241" s="1">
        <v>3</v>
      </c>
      <c r="I241" s="1">
        <v>16</v>
      </c>
      <c r="J241" s="1">
        <v>26</v>
      </c>
      <c r="K241" s="1">
        <v>24</v>
      </c>
      <c r="L241" s="1">
        <v>19</v>
      </c>
      <c r="M241" s="1">
        <v>12</v>
      </c>
      <c r="N241" s="4">
        <v>1</v>
      </c>
      <c r="O241" s="4">
        <v>0</v>
      </c>
      <c r="P241" s="4">
        <v>1</v>
      </c>
      <c r="Q241" s="4">
        <v>1</v>
      </c>
      <c r="R241" s="4">
        <v>0</v>
      </c>
      <c r="S241" s="4">
        <v>3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1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0.49740835865162</v>
      </c>
      <c r="AN241" s="4">
        <v>5</v>
      </c>
      <c r="AO241" s="1">
        <f t="shared" si="3"/>
        <v>1</v>
      </c>
    </row>
    <row r="242" spans="2:41">
      <c r="B242" s="3">
        <v>44685</v>
      </c>
      <c r="C242" s="1">
        <v>319</v>
      </c>
      <c r="D242" s="1" t="s">
        <v>280</v>
      </c>
      <c r="E242" s="1">
        <v>107750</v>
      </c>
      <c r="F242" s="1">
        <v>7243</v>
      </c>
      <c r="G242" s="1">
        <v>6</v>
      </c>
      <c r="H242" s="1">
        <v>26</v>
      </c>
      <c r="I242" s="1">
        <v>32</v>
      </c>
      <c r="J242" s="1">
        <v>22</v>
      </c>
      <c r="K242" s="1">
        <v>10</v>
      </c>
      <c r="L242" s="1">
        <v>3</v>
      </c>
      <c r="M242" s="1">
        <v>0</v>
      </c>
      <c r="N242" s="4">
        <v>0</v>
      </c>
      <c r="O242" s="4">
        <v>1</v>
      </c>
      <c r="P242" s="4">
        <v>1</v>
      </c>
      <c r="Q242" s="4">
        <v>0</v>
      </c>
      <c r="R242" s="4">
        <v>1</v>
      </c>
      <c r="S242" s="4">
        <v>3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0.967848441840277</v>
      </c>
      <c r="AN242" s="4">
        <v>5</v>
      </c>
      <c r="AO242" s="1">
        <f t="shared" si="3"/>
        <v>0</v>
      </c>
    </row>
    <row r="243" spans="2:41">
      <c r="B243" s="3">
        <v>44684</v>
      </c>
      <c r="C243" s="1">
        <v>318</v>
      </c>
      <c r="D243" s="1" t="s">
        <v>281</v>
      </c>
      <c r="E243" s="1">
        <v>85817</v>
      </c>
      <c r="F243" s="1">
        <v>5941</v>
      </c>
      <c r="G243" s="1">
        <v>1</v>
      </c>
      <c r="H243" s="1">
        <v>8</v>
      </c>
      <c r="I243" s="1">
        <v>24</v>
      </c>
      <c r="J243" s="1">
        <v>33</v>
      </c>
      <c r="K243" s="1">
        <v>23</v>
      </c>
      <c r="L243" s="1">
        <v>10</v>
      </c>
      <c r="M243" s="1">
        <v>1</v>
      </c>
      <c r="N243" s="4">
        <v>0</v>
      </c>
      <c r="O243" s="4">
        <v>1</v>
      </c>
      <c r="P243" s="4">
        <v>1</v>
      </c>
      <c r="Q243" s="4">
        <v>0</v>
      </c>
      <c r="R243" s="4">
        <v>0</v>
      </c>
      <c r="S243" s="4">
        <v>2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1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0.362975504918981</v>
      </c>
      <c r="AN243" s="4">
        <v>5</v>
      </c>
      <c r="AO243" s="1">
        <f t="shared" si="3"/>
        <v>1</v>
      </c>
    </row>
    <row r="244" spans="2:41">
      <c r="B244" s="3">
        <v>44683</v>
      </c>
      <c r="C244" s="1">
        <v>317</v>
      </c>
      <c r="D244" s="1" t="s">
        <v>282</v>
      </c>
      <c r="E244" s="1">
        <v>95643</v>
      </c>
      <c r="F244" s="1">
        <v>6530</v>
      </c>
      <c r="G244" s="1">
        <v>1</v>
      </c>
      <c r="H244" s="1">
        <v>10</v>
      </c>
      <c r="I244" s="1">
        <v>23</v>
      </c>
      <c r="J244" s="1">
        <v>29</v>
      </c>
      <c r="K244" s="1">
        <v>24</v>
      </c>
      <c r="L244" s="1">
        <v>11</v>
      </c>
      <c r="M244" s="1">
        <v>2</v>
      </c>
      <c r="N244" s="4">
        <v>0</v>
      </c>
      <c r="O244" s="4">
        <v>0</v>
      </c>
      <c r="P244" s="4">
        <v>1</v>
      </c>
      <c r="Q244" s="4">
        <v>1</v>
      </c>
      <c r="R244" s="4">
        <v>1</v>
      </c>
      <c r="S244" s="4">
        <v>3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1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0.484694627218364</v>
      </c>
      <c r="AN244" s="4">
        <v>5</v>
      </c>
      <c r="AO244" s="1">
        <f t="shared" si="3"/>
        <v>1</v>
      </c>
    </row>
    <row r="245" spans="2:41">
      <c r="B245" s="3">
        <v>44682</v>
      </c>
      <c r="C245" s="1">
        <v>316</v>
      </c>
      <c r="D245" s="1" t="s">
        <v>283</v>
      </c>
      <c r="E245" s="1">
        <v>77658</v>
      </c>
      <c r="F245" s="1">
        <v>5699</v>
      </c>
      <c r="G245" s="1">
        <v>0</v>
      </c>
      <c r="H245" s="1">
        <v>1</v>
      </c>
      <c r="I245" s="1">
        <v>9</v>
      </c>
      <c r="J245" s="1">
        <v>26</v>
      </c>
      <c r="K245" s="1">
        <v>37</v>
      </c>
      <c r="L245" s="1">
        <v>23</v>
      </c>
      <c r="M245" s="1">
        <v>3</v>
      </c>
      <c r="N245" s="4">
        <v>0</v>
      </c>
      <c r="O245" s="4">
        <v>0</v>
      </c>
      <c r="P245" s="4">
        <v>1</v>
      </c>
      <c r="Q245" s="4">
        <v>2</v>
      </c>
      <c r="R245" s="4">
        <v>0</v>
      </c>
      <c r="S245" s="4">
        <v>3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0.160319358362268</v>
      </c>
      <c r="AN245" s="4">
        <v>4</v>
      </c>
      <c r="AO245" s="1">
        <f t="shared" si="3"/>
        <v>1</v>
      </c>
    </row>
    <row r="246" spans="2:41">
      <c r="B246" s="3">
        <v>44681</v>
      </c>
      <c r="C246" s="1">
        <v>315</v>
      </c>
      <c r="D246" s="1" t="s">
        <v>284</v>
      </c>
      <c r="E246" s="1">
        <v>77991</v>
      </c>
      <c r="F246" s="1">
        <v>5749</v>
      </c>
      <c r="G246" s="1">
        <v>0</v>
      </c>
      <c r="H246" s="1">
        <v>2</v>
      </c>
      <c r="I246" s="1">
        <v>10</v>
      </c>
      <c r="J246" s="1">
        <v>25</v>
      </c>
      <c r="K246" s="1">
        <v>35</v>
      </c>
      <c r="L246" s="1">
        <v>23</v>
      </c>
      <c r="M246" s="1">
        <v>4</v>
      </c>
      <c r="N246" s="4">
        <v>0</v>
      </c>
      <c r="O246" s="4">
        <v>2</v>
      </c>
      <c r="P246" s="4">
        <v>1</v>
      </c>
      <c r="Q246" s="4">
        <v>0</v>
      </c>
      <c r="R246" s="4">
        <v>0</v>
      </c>
      <c r="S246" s="4">
        <v>3</v>
      </c>
      <c r="T246" s="4">
        <v>0</v>
      </c>
      <c r="U246" s="4">
        <v>0</v>
      </c>
      <c r="V246" s="4">
        <v>0</v>
      </c>
      <c r="W246" s="4">
        <v>0</v>
      </c>
      <c r="X246" s="4">
        <v>1</v>
      </c>
      <c r="Y246" s="4">
        <v>1</v>
      </c>
      <c r="Z246" s="4">
        <v>0</v>
      </c>
      <c r="AA246" s="4">
        <v>1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0.368350157937885</v>
      </c>
      <c r="AN246" s="4">
        <v>4</v>
      </c>
      <c r="AO246" s="1">
        <f t="shared" si="3"/>
        <v>1</v>
      </c>
    </row>
    <row r="247" spans="2:41">
      <c r="B247" s="3">
        <v>44679</v>
      </c>
      <c r="C247" s="1">
        <v>313</v>
      </c>
      <c r="D247" s="1" t="s">
        <v>285</v>
      </c>
      <c r="E247" s="1">
        <v>88974</v>
      </c>
      <c r="F247" s="1">
        <v>6315</v>
      </c>
      <c r="G247" s="1">
        <v>0</v>
      </c>
      <c r="H247" s="1">
        <v>2</v>
      </c>
      <c r="I247" s="1">
        <v>12</v>
      </c>
      <c r="J247" s="1">
        <v>27</v>
      </c>
      <c r="K247" s="1">
        <v>30</v>
      </c>
      <c r="L247" s="1">
        <v>22</v>
      </c>
      <c r="M247" s="1">
        <v>7</v>
      </c>
      <c r="N247" s="4">
        <v>1</v>
      </c>
      <c r="O247" s="4">
        <v>0</v>
      </c>
      <c r="P247" s="4">
        <v>0</v>
      </c>
      <c r="Q247" s="4">
        <v>0</v>
      </c>
      <c r="R247" s="4">
        <v>1</v>
      </c>
      <c r="S247" s="4">
        <v>2</v>
      </c>
      <c r="T247" s="4">
        <v>0</v>
      </c>
      <c r="U247" s="4">
        <v>0</v>
      </c>
      <c r="V247" s="4">
        <v>1</v>
      </c>
      <c r="W247" s="4">
        <v>0</v>
      </c>
      <c r="X247" s="4">
        <v>0</v>
      </c>
      <c r="Y247" s="4">
        <v>1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0.0248847258391203</v>
      </c>
      <c r="AN247" s="4">
        <v>5</v>
      </c>
      <c r="AO247" s="1">
        <f t="shared" si="3"/>
        <v>0</v>
      </c>
    </row>
    <row r="248" spans="2:41">
      <c r="B248" s="3">
        <v>44678</v>
      </c>
      <c r="C248" s="1">
        <v>312</v>
      </c>
      <c r="D248" s="1" t="s">
        <v>286</v>
      </c>
      <c r="E248" s="1">
        <v>98967</v>
      </c>
      <c r="F248" s="1">
        <v>6564</v>
      </c>
      <c r="G248" s="1">
        <v>0</v>
      </c>
      <c r="H248" s="1">
        <v>6</v>
      </c>
      <c r="I248" s="1">
        <v>26</v>
      </c>
      <c r="J248" s="1">
        <v>36</v>
      </c>
      <c r="K248" s="1">
        <v>22</v>
      </c>
      <c r="L248" s="1">
        <v>8</v>
      </c>
      <c r="M248" s="1">
        <v>1</v>
      </c>
      <c r="N248" s="4">
        <v>0</v>
      </c>
      <c r="O248" s="4">
        <v>0</v>
      </c>
      <c r="P248" s="4">
        <v>0</v>
      </c>
      <c r="Q248" s="4">
        <v>1</v>
      </c>
      <c r="R248" s="4">
        <v>0</v>
      </c>
      <c r="S248" s="4">
        <v>1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0.0827815321180555</v>
      </c>
      <c r="AN248" s="4">
        <v>5</v>
      </c>
      <c r="AO248" s="1">
        <f t="shared" si="3"/>
        <v>0</v>
      </c>
    </row>
    <row r="249" spans="2:41">
      <c r="B249" s="3">
        <v>44677</v>
      </c>
      <c r="C249" s="1">
        <v>311</v>
      </c>
      <c r="D249" s="1" t="s">
        <v>287</v>
      </c>
      <c r="E249" s="1">
        <v>103153</v>
      </c>
      <c r="F249" s="1">
        <v>6830</v>
      </c>
      <c r="G249" s="1">
        <v>1</v>
      </c>
      <c r="H249" s="1">
        <v>13</v>
      </c>
      <c r="I249" s="1">
        <v>32</v>
      </c>
      <c r="J249" s="1">
        <v>31</v>
      </c>
      <c r="K249" s="1">
        <v>16</v>
      </c>
      <c r="L249" s="1">
        <v>6</v>
      </c>
      <c r="M249" s="1">
        <v>1</v>
      </c>
      <c r="N249" s="4">
        <v>1</v>
      </c>
      <c r="O249" s="4">
        <v>0</v>
      </c>
      <c r="P249" s="4">
        <v>0</v>
      </c>
      <c r="Q249" s="4">
        <v>0</v>
      </c>
      <c r="R249" s="4">
        <v>1</v>
      </c>
      <c r="S249" s="4">
        <v>2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0.574225247395833</v>
      </c>
      <c r="AN249" s="4">
        <v>5</v>
      </c>
      <c r="AO249" s="1">
        <f t="shared" si="3"/>
        <v>0</v>
      </c>
    </row>
    <row r="250" spans="2:41">
      <c r="B250" s="3">
        <v>44676</v>
      </c>
      <c r="C250" s="1">
        <v>310</v>
      </c>
      <c r="D250" s="1" t="s">
        <v>288</v>
      </c>
      <c r="E250" s="1">
        <v>91548</v>
      </c>
      <c r="F250" s="1">
        <v>6549</v>
      </c>
      <c r="G250" s="1">
        <v>0</v>
      </c>
      <c r="H250" s="1">
        <v>3</v>
      </c>
      <c r="I250" s="1">
        <v>13</v>
      </c>
      <c r="J250" s="1">
        <v>29</v>
      </c>
      <c r="K250" s="1">
        <v>32</v>
      </c>
      <c r="L250" s="1">
        <v>19</v>
      </c>
      <c r="M250" s="1">
        <v>4</v>
      </c>
      <c r="N250" s="4">
        <v>1</v>
      </c>
      <c r="O250" s="4">
        <v>1</v>
      </c>
      <c r="P250" s="4">
        <v>0</v>
      </c>
      <c r="Q250" s="4">
        <v>0</v>
      </c>
      <c r="R250" s="4">
        <v>0</v>
      </c>
      <c r="S250" s="4">
        <v>2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0.104263491030092</v>
      </c>
      <c r="AN250" s="4">
        <v>5</v>
      </c>
      <c r="AO250" s="1">
        <f t="shared" si="3"/>
        <v>0</v>
      </c>
    </row>
    <row r="251" spans="2:41">
      <c r="B251" s="3">
        <v>44675</v>
      </c>
      <c r="C251" s="1">
        <v>309</v>
      </c>
      <c r="D251" s="1" t="s">
        <v>289</v>
      </c>
      <c r="E251" s="1">
        <v>97452</v>
      </c>
      <c r="F251" s="1">
        <v>6743</v>
      </c>
      <c r="G251" s="1">
        <v>0</v>
      </c>
      <c r="H251" s="1">
        <v>7</v>
      </c>
      <c r="I251" s="1">
        <v>27</v>
      </c>
      <c r="J251" s="1">
        <v>34</v>
      </c>
      <c r="K251" s="1">
        <v>22</v>
      </c>
      <c r="L251" s="1">
        <v>9</v>
      </c>
      <c r="M251" s="1">
        <v>1</v>
      </c>
      <c r="N251" s="4">
        <v>1</v>
      </c>
      <c r="O251" s="4">
        <v>0</v>
      </c>
      <c r="P251" s="4">
        <v>1</v>
      </c>
      <c r="Q251" s="4">
        <v>0</v>
      </c>
      <c r="R251" s="4">
        <v>1</v>
      </c>
      <c r="S251" s="4">
        <v>3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1.12812907552083</v>
      </c>
      <c r="AN251" s="4">
        <v>5</v>
      </c>
      <c r="AO251" s="1">
        <f t="shared" si="3"/>
        <v>1</v>
      </c>
    </row>
    <row r="252" spans="2:41">
      <c r="B252" s="3">
        <v>44674</v>
      </c>
      <c r="C252" s="1">
        <v>308</v>
      </c>
      <c r="D252" s="1" t="s">
        <v>290</v>
      </c>
      <c r="E252" s="1">
        <v>95562</v>
      </c>
      <c r="F252" s="1">
        <v>6482</v>
      </c>
      <c r="G252" s="1">
        <v>1</v>
      </c>
      <c r="H252" s="1">
        <v>6</v>
      </c>
      <c r="I252" s="1">
        <v>25</v>
      </c>
      <c r="J252" s="1">
        <v>34</v>
      </c>
      <c r="K252" s="1">
        <v>23</v>
      </c>
      <c r="L252" s="1">
        <v>10</v>
      </c>
      <c r="M252" s="1">
        <v>1</v>
      </c>
      <c r="N252" s="4">
        <v>1</v>
      </c>
      <c r="O252" s="4">
        <v>0</v>
      </c>
      <c r="P252" s="4">
        <v>0</v>
      </c>
      <c r="Q252" s="4">
        <v>1</v>
      </c>
      <c r="R252" s="4">
        <v>0</v>
      </c>
      <c r="S252" s="4">
        <v>2</v>
      </c>
      <c r="T252" s="4">
        <v>0</v>
      </c>
      <c r="U252" s="4">
        <v>0</v>
      </c>
      <c r="V252" s="4">
        <v>0</v>
      </c>
      <c r="W252" s="4">
        <v>0</v>
      </c>
      <c r="X252" s="4">
        <v>1</v>
      </c>
      <c r="Y252" s="4">
        <v>1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0.276859646267361</v>
      </c>
      <c r="AN252" s="4">
        <v>5</v>
      </c>
      <c r="AO252" s="1">
        <f t="shared" si="3"/>
        <v>0</v>
      </c>
    </row>
    <row r="253" spans="2:41">
      <c r="B253" s="3">
        <v>44673</v>
      </c>
      <c r="C253" s="1">
        <v>307</v>
      </c>
      <c r="D253" s="1" t="s">
        <v>291</v>
      </c>
      <c r="E253" s="1">
        <v>119232</v>
      </c>
      <c r="F253" s="1">
        <v>7731</v>
      </c>
      <c r="G253" s="1">
        <v>2</v>
      </c>
      <c r="H253" s="1">
        <v>19</v>
      </c>
      <c r="I253" s="1">
        <v>39</v>
      </c>
      <c r="J253" s="1">
        <v>28</v>
      </c>
      <c r="K253" s="1">
        <v>10</v>
      </c>
      <c r="L253" s="1">
        <v>3</v>
      </c>
      <c r="M253" s="1">
        <v>0</v>
      </c>
      <c r="N253" s="4">
        <v>0</v>
      </c>
      <c r="O253" s="4">
        <v>1</v>
      </c>
      <c r="P253" s="4">
        <v>0</v>
      </c>
      <c r="Q253" s="4">
        <v>0</v>
      </c>
      <c r="R253" s="4">
        <v>1</v>
      </c>
      <c r="S253" s="4">
        <v>2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0.503043263888888</v>
      </c>
      <c r="AN253" s="4">
        <v>5</v>
      </c>
      <c r="AO253" s="1">
        <f t="shared" si="3"/>
        <v>0</v>
      </c>
    </row>
    <row r="254" spans="2:41">
      <c r="B254" s="3">
        <v>44672</v>
      </c>
      <c r="C254" s="1">
        <v>306</v>
      </c>
      <c r="D254" s="1" t="s">
        <v>292</v>
      </c>
      <c r="E254" s="1">
        <v>97955</v>
      </c>
      <c r="F254" s="1">
        <v>6960</v>
      </c>
      <c r="G254" s="1">
        <v>0</v>
      </c>
      <c r="H254" s="1">
        <v>2</v>
      </c>
      <c r="I254" s="1">
        <v>11</v>
      </c>
      <c r="J254" s="1">
        <v>30</v>
      </c>
      <c r="K254" s="1">
        <v>33</v>
      </c>
      <c r="L254" s="1">
        <v>21</v>
      </c>
      <c r="M254" s="1">
        <v>4</v>
      </c>
      <c r="N254" s="4">
        <v>1</v>
      </c>
      <c r="O254" s="4">
        <v>0</v>
      </c>
      <c r="P254" s="4">
        <v>0</v>
      </c>
      <c r="Q254" s="4">
        <v>1</v>
      </c>
      <c r="R254" s="4">
        <v>0</v>
      </c>
      <c r="S254" s="4">
        <v>2</v>
      </c>
      <c r="T254" s="4">
        <v>0</v>
      </c>
      <c r="U254" s="4">
        <v>0</v>
      </c>
      <c r="V254" s="4">
        <v>0</v>
      </c>
      <c r="W254" s="4">
        <v>1</v>
      </c>
      <c r="X254" s="4">
        <v>0</v>
      </c>
      <c r="Y254" s="4">
        <v>1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0.0431003125</v>
      </c>
      <c r="AN254" s="4">
        <v>5</v>
      </c>
      <c r="AO254" s="1">
        <f t="shared" si="3"/>
        <v>0</v>
      </c>
    </row>
    <row r="255" spans="2:41">
      <c r="B255" s="3">
        <v>44671</v>
      </c>
      <c r="C255" s="1">
        <v>305</v>
      </c>
      <c r="D255" s="1" t="s">
        <v>293</v>
      </c>
      <c r="E255" s="1">
        <v>102007</v>
      </c>
      <c r="F255" s="1">
        <v>6796</v>
      </c>
      <c r="G255" s="1">
        <v>0</v>
      </c>
      <c r="H255" s="1">
        <v>5</v>
      </c>
      <c r="I255" s="1">
        <v>20</v>
      </c>
      <c r="J255" s="1">
        <v>34</v>
      </c>
      <c r="K255" s="1">
        <v>27</v>
      </c>
      <c r="L255" s="1">
        <v>12</v>
      </c>
      <c r="M255" s="1">
        <v>2</v>
      </c>
      <c r="N255" s="4">
        <v>0</v>
      </c>
      <c r="O255" s="4">
        <v>1</v>
      </c>
      <c r="P255" s="4">
        <v>1</v>
      </c>
      <c r="Q255" s="4">
        <v>1</v>
      </c>
      <c r="R255" s="4">
        <v>0</v>
      </c>
      <c r="S255" s="4">
        <v>3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1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0.401437627797067</v>
      </c>
      <c r="AN255" s="4">
        <v>5</v>
      </c>
      <c r="AO255" s="1">
        <f t="shared" si="3"/>
        <v>1</v>
      </c>
    </row>
    <row r="256" spans="2:41">
      <c r="B256" s="3">
        <v>44670</v>
      </c>
      <c r="C256" s="1">
        <v>304</v>
      </c>
      <c r="D256" s="1" t="s">
        <v>294</v>
      </c>
      <c r="E256" s="1">
        <v>108899</v>
      </c>
      <c r="F256" s="1">
        <v>8198</v>
      </c>
      <c r="G256" s="1">
        <v>0</v>
      </c>
      <c r="H256" s="1">
        <v>2</v>
      </c>
      <c r="I256" s="1">
        <v>10</v>
      </c>
      <c r="J256" s="1">
        <v>19</v>
      </c>
      <c r="K256" s="1">
        <v>19</v>
      </c>
      <c r="L256" s="1">
        <v>23</v>
      </c>
      <c r="M256" s="1">
        <v>26</v>
      </c>
      <c r="N256" s="4">
        <v>1</v>
      </c>
      <c r="O256" s="4">
        <v>0</v>
      </c>
      <c r="P256" s="4">
        <v>1</v>
      </c>
      <c r="Q256" s="4">
        <v>1</v>
      </c>
      <c r="R256" s="4">
        <v>0</v>
      </c>
      <c r="S256" s="4">
        <v>3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1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0.26384269458912</v>
      </c>
      <c r="AN256" s="4">
        <v>5</v>
      </c>
      <c r="AO256" s="1">
        <f t="shared" si="3"/>
        <v>1</v>
      </c>
    </row>
    <row r="257" spans="2:41">
      <c r="B257" s="3">
        <v>44669</v>
      </c>
      <c r="C257" s="1">
        <v>303</v>
      </c>
      <c r="D257" s="1" t="s">
        <v>295</v>
      </c>
      <c r="E257" s="1">
        <v>112383</v>
      </c>
      <c r="F257" s="1">
        <v>7341</v>
      </c>
      <c r="G257" s="1">
        <v>1</v>
      </c>
      <c r="H257" s="1">
        <v>8</v>
      </c>
      <c r="I257" s="1">
        <v>30</v>
      </c>
      <c r="J257" s="1">
        <v>36</v>
      </c>
      <c r="K257" s="1">
        <v>18</v>
      </c>
      <c r="L257" s="1">
        <v>6</v>
      </c>
      <c r="M257" s="1">
        <v>1</v>
      </c>
      <c r="N257" s="4">
        <v>0</v>
      </c>
      <c r="O257" s="4">
        <v>1</v>
      </c>
      <c r="P257" s="4">
        <v>1</v>
      </c>
      <c r="Q257" s="4">
        <v>0</v>
      </c>
      <c r="R257" s="4">
        <v>0</v>
      </c>
      <c r="S257" s="4">
        <v>2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1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0.315889587673611</v>
      </c>
      <c r="AN257" s="4">
        <v>5</v>
      </c>
      <c r="AO257" s="1">
        <f t="shared" si="3"/>
        <v>1</v>
      </c>
    </row>
    <row r="258" spans="2:41">
      <c r="B258" s="3">
        <v>44668</v>
      </c>
      <c r="C258" s="1">
        <v>302</v>
      </c>
      <c r="D258" s="1" t="s">
        <v>296</v>
      </c>
      <c r="E258" s="1">
        <v>106681</v>
      </c>
      <c r="F258" s="1">
        <v>7008</v>
      </c>
      <c r="G258" s="1">
        <v>0</v>
      </c>
      <c r="H258" s="1">
        <v>4</v>
      </c>
      <c r="I258" s="1">
        <v>20</v>
      </c>
      <c r="J258" s="1">
        <v>35</v>
      </c>
      <c r="K258" s="1">
        <v>27</v>
      </c>
      <c r="L258" s="1">
        <v>11</v>
      </c>
      <c r="M258" s="1">
        <v>2</v>
      </c>
      <c r="N258" s="4">
        <v>1</v>
      </c>
      <c r="O258" s="4">
        <v>1</v>
      </c>
      <c r="P258" s="4">
        <v>0</v>
      </c>
      <c r="Q258" s="4">
        <v>0</v>
      </c>
      <c r="R258" s="4">
        <v>0</v>
      </c>
      <c r="S258" s="4">
        <v>2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0.451138773148148</v>
      </c>
      <c r="AN258" s="4">
        <v>5</v>
      </c>
      <c r="AO258" s="1">
        <f t="shared" si="3"/>
        <v>0</v>
      </c>
    </row>
    <row r="259" spans="2:41">
      <c r="B259" s="3">
        <v>44667</v>
      </c>
      <c r="C259" s="1">
        <v>301</v>
      </c>
      <c r="D259" s="1" t="s">
        <v>297</v>
      </c>
      <c r="E259" s="1">
        <v>107987</v>
      </c>
      <c r="F259" s="1">
        <v>7035</v>
      </c>
      <c r="G259" s="1">
        <v>0</v>
      </c>
      <c r="H259" s="1">
        <v>3</v>
      </c>
      <c r="I259" s="1">
        <v>19</v>
      </c>
      <c r="J259" s="1">
        <v>40</v>
      </c>
      <c r="K259" s="1">
        <v>28</v>
      </c>
      <c r="L259" s="1">
        <v>9</v>
      </c>
      <c r="M259" s="1">
        <v>1</v>
      </c>
      <c r="N259" s="4">
        <v>2</v>
      </c>
      <c r="O259" s="4">
        <v>0</v>
      </c>
      <c r="P259" s="4">
        <v>0</v>
      </c>
      <c r="Q259" s="4">
        <v>0</v>
      </c>
      <c r="R259" s="4">
        <v>0</v>
      </c>
      <c r="S259" s="4">
        <v>2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1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0.227515570746527</v>
      </c>
      <c r="AN259" s="4">
        <v>4</v>
      </c>
      <c r="AO259" s="1">
        <f t="shared" ref="AO259:AO322" si="4">SUM(Z259:AL259)</f>
        <v>1</v>
      </c>
    </row>
    <row r="260" spans="2:41">
      <c r="B260" s="3">
        <v>44666</v>
      </c>
      <c r="C260" s="1">
        <v>300</v>
      </c>
      <c r="D260" s="1" t="s">
        <v>298</v>
      </c>
      <c r="E260" s="1">
        <v>129991</v>
      </c>
      <c r="F260" s="1">
        <v>8522</v>
      </c>
      <c r="G260" s="1">
        <v>1</v>
      </c>
      <c r="H260" s="1">
        <v>11</v>
      </c>
      <c r="I260" s="1">
        <v>22</v>
      </c>
      <c r="J260" s="1">
        <v>25</v>
      </c>
      <c r="K260" s="1">
        <v>21</v>
      </c>
      <c r="L260" s="1">
        <v>15</v>
      </c>
      <c r="M260" s="1">
        <v>5</v>
      </c>
      <c r="N260" s="4">
        <v>1</v>
      </c>
      <c r="O260" s="4">
        <v>1</v>
      </c>
      <c r="P260" s="4">
        <v>0</v>
      </c>
      <c r="Q260" s="4">
        <v>0</v>
      </c>
      <c r="R260" s="4">
        <v>0</v>
      </c>
      <c r="S260" s="4">
        <v>2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0.37683804615162</v>
      </c>
      <c r="AN260" s="4">
        <v>5</v>
      </c>
      <c r="AO260" s="1">
        <f t="shared" si="4"/>
        <v>0</v>
      </c>
    </row>
    <row r="261" spans="2:41">
      <c r="B261" s="3">
        <v>44665</v>
      </c>
      <c r="C261" s="1">
        <v>299</v>
      </c>
      <c r="D261" s="1" t="s">
        <v>299</v>
      </c>
      <c r="E261" s="1">
        <v>113448</v>
      </c>
      <c r="F261" s="1">
        <v>7356</v>
      </c>
      <c r="G261" s="1">
        <v>0</v>
      </c>
      <c r="H261" s="1">
        <v>6</v>
      </c>
      <c r="I261" s="1">
        <v>24</v>
      </c>
      <c r="J261" s="1">
        <v>35</v>
      </c>
      <c r="K261" s="1">
        <v>24</v>
      </c>
      <c r="L261" s="1">
        <v>10</v>
      </c>
      <c r="M261" s="1">
        <v>1</v>
      </c>
      <c r="N261" s="4">
        <v>1</v>
      </c>
      <c r="O261" s="4">
        <v>0</v>
      </c>
      <c r="P261" s="4">
        <v>0</v>
      </c>
      <c r="Q261" s="4">
        <v>0</v>
      </c>
      <c r="R261" s="4">
        <v>0</v>
      </c>
      <c r="S261" s="4">
        <v>1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0.251260959201388</v>
      </c>
      <c r="AN261" s="4">
        <v>5</v>
      </c>
      <c r="AO261" s="1">
        <f t="shared" si="4"/>
        <v>0</v>
      </c>
    </row>
    <row r="262" spans="2:41">
      <c r="B262" s="3">
        <v>44664</v>
      </c>
      <c r="C262" s="1">
        <v>298</v>
      </c>
      <c r="D262" s="1" t="s">
        <v>300</v>
      </c>
      <c r="E262" s="1">
        <v>123255</v>
      </c>
      <c r="F262" s="1">
        <v>7835</v>
      </c>
      <c r="G262" s="1">
        <v>1</v>
      </c>
      <c r="H262" s="1">
        <v>4</v>
      </c>
      <c r="I262" s="1">
        <v>29</v>
      </c>
      <c r="J262" s="1">
        <v>42</v>
      </c>
      <c r="K262" s="1">
        <v>18</v>
      </c>
      <c r="L262" s="1">
        <v>5</v>
      </c>
      <c r="M262" s="1">
        <v>1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0.0378275462962963</v>
      </c>
      <c r="AN262" s="4">
        <v>5</v>
      </c>
      <c r="AO262" s="1">
        <f t="shared" si="4"/>
        <v>0</v>
      </c>
    </row>
    <row r="263" spans="2:41">
      <c r="B263" s="3">
        <v>44663</v>
      </c>
      <c r="C263" s="1">
        <v>297</v>
      </c>
      <c r="D263" s="1" t="s">
        <v>301</v>
      </c>
      <c r="E263" s="1">
        <v>114907</v>
      </c>
      <c r="F263" s="1">
        <v>7275</v>
      </c>
      <c r="G263" s="1">
        <v>1</v>
      </c>
      <c r="H263" s="1">
        <v>5</v>
      </c>
      <c r="I263" s="1">
        <v>24</v>
      </c>
      <c r="J263" s="1">
        <v>36</v>
      </c>
      <c r="K263" s="1">
        <v>23</v>
      </c>
      <c r="L263" s="1">
        <v>9</v>
      </c>
      <c r="M263" s="1">
        <v>1</v>
      </c>
      <c r="N263" s="4">
        <v>0</v>
      </c>
      <c r="O263" s="4">
        <v>1</v>
      </c>
      <c r="P263" s="4">
        <v>1</v>
      </c>
      <c r="Q263" s="4">
        <v>1</v>
      </c>
      <c r="R263" s="4">
        <v>0</v>
      </c>
      <c r="S263" s="4">
        <v>3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0.761382122636959</v>
      </c>
      <c r="AN263" s="4">
        <v>5</v>
      </c>
      <c r="AO263" s="1">
        <f t="shared" si="4"/>
        <v>0</v>
      </c>
    </row>
    <row r="264" spans="2:41">
      <c r="B264" s="3">
        <v>44662</v>
      </c>
      <c r="C264" s="1">
        <v>296</v>
      </c>
      <c r="D264" s="1" t="s">
        <v>302</v>
      </c>
      <c r="E264" s="1">
        <v>109828</v>
      </c>
      <c r="F264" s="1">
        <v>7236</v>
      </c>
      <c r="G264" s="1">
        <v>0</v>
      </c>
      <c r="H264" s="1">
        <v>3</v>
      </c>
      <c r="I264" s="1">
        <v>20</v>
      </c>
      <c r="J264" s="1">
        <v>33</v>
      </c>
      <c r="K264" s="1">
        <v>27</v>
      </c>
      <c r="L264" s="1">
        <v>14</v>
      </c>
      <c r="M264" s="1">
        <v>2</v>
      </c>
      <c r="N264" s="4">
        <v>0</v>
      </c>
      <c r="O264" s="4">
        <v>1</v>
      </c>
      <c r="P264" s="4">
        <v>0</v>
      </c>
      <c r="Q264" s="4">
        <v>0</v>
      </c>
      <c r="R264" s="4">
        <v>0</v>
      </c>
      <c r="S264" s="4">
        <v>1</v>
      </c>
      <c r="T264" s="4">
        <v>0</v>
      </c>
      <c r="U264" s="4">
        <v>1</v>
      </c>
      <c r="V264" s="4">
        <v>0</v>
      </c>
      <c r="W264" s="4">
        <v>0</v>
      </c>
      <c r="X264" s="4">
        <v>0</v>
      </c>
      <c r="Y264" s="4">
        <v>1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0.00937638888888888</v>
      </c>
      <c r="AN264" s="4">
        <v>5</v>
      </c>
      <c r="AO264" s="1">
        <f t="shared" si="4"/>
        <v>0</v>
      </c>
    </row>
    <row r="265" spans="2:41">
      <c r="B265" s="3">
        <v>44661</v>
      </c>
      <c r="C265" s="1">
        <v>295</v>
      </c>
      <c r="D265" s="1" t="s">
        <v>303</v>
      </c>
      <c r="E265" s="1">
        <v>126241</v>
      </c>
      <c r="F265" s="1">
        <v>7894</v>
      </c>
      <c r="G265" s="1">
        <v>1</v>
      </c>
      <c r="H265" s="1">
        <v>10</v>
      </c>
      <c r="I265" s="1">
        <v>31</v>
      </c>
      <c r="J265" s="1">
        <v>34</v>
      </c>
      <c r="K265" s="1">
        <v>18</v>
      </c>
      <c r="L265" s="1">
        <v>6</v>
      </c>
      <c r="M265" s="1">
        <v>1</v>
      </c>
      <c r="N265" s="4">
        <v>0</v>
      </c>
      <c r="O265" s="4">
        <v>1</v>
      </c>
      <c r="P265" s="4">
        <v>0</v>
      </c>
      <c r="Q265" s="4">
        <v>0</v>
      </c>
      <c r="R265" s="4">
        <v>0</v>
      </c>
      <c r="S265" s="4">
        <v>1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1</v>
      </c>
      <c r="AK265" s="4">
        <v>0</v>
      </c>
      <c r="AL265" s="4">
        <v>0</v>
      </c>
      <c r="AM265" s="4">
        <v>0.0531917377989969</v>
      </c>
      <c r="AN265" s="4">
        <v>5</v>
      </c>
      <c r="AO265" s="1">
        <f t="shared" si="4"/>
        <v>1</v>
      </c>
    </row>
    <row r="266" spans="2:41">
      <c r="B266" s="3">
        <v>44660</v>
      </c>
      <c r="C266" s="1">
        <v>294</v>
      </c>
      <c r="D266" s="1" t="s">
        <v>304</v>
      </c>
      <c r="E266" s="1">
        <v>134210</v>
      </c>
      <c r="F266" s="1">
        <v>8537</v>
      </c>
      <c r="G266" s="1">
        <v>2</v>
      </c>
      <c r="H266" s="1">
        <v>21</v>
      </c>
      <c r="I266" s="1">
        <v>36</v>
      </c>
      <c r="J266" s="1">
        <v>26</v>
      </c>
      <c r="K266" s="1">
        <v>11</v>
      </c>
      <c r="L266" s="1">
        <v>4</v>
      </c>
      <c r="M266" s="1">
        <v>1</v>
      </c>
      <c r="N266" s="4">
        <v>0</v>
      </c>
      <c r="O266" s="4">
        <v>1</v>
      </c>
      <c r="P266" s="4">
        <v>1</v>
      </c>
      <c r="Q266" s="4">
        <v>0</v>
      </c>
      <c r="R266" s="4">
        <v>1</v>
      </c>
      <c r="S266" s="4">
        <v>3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1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0.956723747106481</v>
      </c>
      <c r="AN266" s="4">
        <v>5</v>
      </c>
      <c r="AO266" s="1">
        <f t="shared" si="4"/>
        <v>1</v>
      </c>
    </row>
    <row r="267" spans="2:41">
      <c r="B267" s="3">
        <v>44659</v>
      </c>
      <c r="C267" s="1">
        <v>293</v>
      </c>
      <c r="D267" s="1" t="s">
        <v>305</v>
      </c>
      <c r="E267" s="1">
        <v>141158</v>
      </c>
      <c r="F267" s="1">
        <v>9010</v>
      </c>
      <c r="G267" s="1">
        <v>1</v>
      </c>
      <c r="H267" s="1">
        <v>12</v>
      </c>
      <c r="I267" s="1">
        <v>23</v>
      </c>
      <c r="J267" s="1">
        <v>26</v>
      </c>
      <c r="K267" s="1">
        <v>21</v>
      </c>
      <c r="L267" s="1">
        <v>13</v>
      </c>
      <c r="M267" s="1">
        <v>4</v>
      </c>
      <c r="N267" s="4">
        <v>1</v>
      </c>
      <c r="O267" s="4">
        <v>1</v>
      </c>
      <c r="P267" s="4">
        <v>1</v>
      </c>
      <c r="Q267" s="4">
        <v>0</v>
      </c>
      <c r="R267" s="4">
        <v>0</v>
      </c>
      <c r="S267" s="4">
        <v>3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1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0.931420519868827</v>
      </c>
      <c r="AN267" s="4">
        <v>5</v>
      </c>
      <c r="AO267" s="1">
        <f t="shared" si="4"/>
        <v>1</v>
      </c>
    </row>
    <row r="268" spans="2:41">
      <c r="B268" s="3">
        <v>44658</v>
      </c>
      <c r="C268" s="1">
        <v>292</v>
      </c>
      <c r="D268" s="1" t="s">
        <v>306</v>
      </c>
      <c r="E268" s="1">
        <v>117761</v>
      </c>
      <c r="F268" s="1">
        <v>7575</v>
      </c>
      <c r="G268" s="1">
        <v>0</v>
      </c>
      <c r="H268" s="1">
        <v>2</v>
      </c>
      <c r="I268" s="1">
        <v>14</v>
      </c>
      <c r="J268" s="1">
        <v>31</v>
      </c>
      <c r="K268" s="1">
        <v>31</v>
      </c>
      <c r="L268" s="1">
        <v>19</v>
      </c>
      <c r="M268" s="1">
        <v>4</v>
      </c>
      <c r="N268" s="4">
        <v>0</v>
      </c>
      <c r="O268" s="4">
        <v>1</v>
      </c>
      <c r="P268" s="4">
        <v>1</v>
      </c>
      <c r="Q268" s="4">
        <v>1</v>
      </c>
      <c r="R268" s="4">
        <v>0</v>
      </c>
      <c r="S268" s="4">
        <v>3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1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0.226356847270447</v>
      </c>
      <c r="AN268" s="4">
        <v>5</v>
      </c>
      <c r="AO268" s="1">
        <f t="shared" si="4"/>
        <v>1</v>
      </c>
    </row>
    <row r="269" spans="2:41">
      <c r="B269" s="3">
        <v>44657</v>
      </c>
      <c r="C269" s="1">
        <v>291</v>
      </c>
      <c r="D269" s="1" t="s">
        <v>307</v>
      </c>
      <c r="E269" s="1">
        <v>117856</v>
      </c>
      <c r="F269" s="1">
        <v>7560</v>
      </c>
      <c r="G269" s="1">
        <v>0</v>
      </c>
      <c r="H269" s="1">
        <v>2</v>
      </c>
      <c r="I269" s="1">
        <v>13</v>
      </c>
      <c r="J269" s="1">
        <v>33</v>
      </c>
      <c r="K269" s="1">
        <v>33</v>
      </c>
      <c r="L269" s="1">
        <v>17</v>
      </c>
      <c r="M269" s="1">
        <v>3</v>
      </c>
      <c r="N269" s="4">
        <v>0</v>
      </c>
      <c r="O269" s="4">
        <v>1</v>
      </c>
      <c r="P269" s="4">
        <v>0</v>
      </c>
      <c r="Q269" s="4">
        <v>1</v>
      </c>
      <c r="R269" s="4">
        <v>0</v>
      </c>
      <c r="S269" s="4">
        <v>2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0.177692248183513</v>
      </c>
      <c r="AN269" s="4">
        <v>4</v>
      </c>
      <c r="AO269" s="1">
        <f t="shared" si="4"/>
        <v>0</v>
      </c>
    </row>
    <row r="270" spans="2:41">
      <c r="B270" s="3">
        <v>44656</v>
      </c>
      <c r="C270" s="1">
        <v>290</v>
      </c>
      <c r="D270" s="1" t="s">
        <v>308</v>
      </c>
      <c r="E270" s="1">
        <v>121356</v>
      </c>
      <c r="F270" s="1">
        <v>7702</v>
      </c>
      <c r="G270" s="1">
        <v>0</v>
      </c>
      <c r="H270" s="1">
        <v>2</v>
      </c>
      <c r="I270" s="1">
        <v>14</v>
      </c>
      <c r="J270" s="1">
        <v>32</v>
      </c>
      <c r="K270" s="1">
        <v>32</v>
      </c>
      <c r="L270" s="1">
        <v>17</v>
      </c>
      <c r="M270" s="1">
        <v>3</v>
      </c>
      <c r="N270" s="4">
        <v>0</v>
      </c>
      <c r="O270" s="4">
        <v>2</v>
      </c>
      <c r="P270" s="4">
        <v>0</v>
      </c>
      <c r="Q270" s="4">
        <v>0</v>
      </c>
      <c r="R270" s="4">
        <v>1</v>
      </c>
      <c r="S270" s="4">
        <v>3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1.23402800672743</v>
      </c>
      <c r="AN270" s="4">
        <v>4</v>
      </c>
      <c r="AO270" s="1">
        <f t="shared" si="4"/>
        <v>0</v>
      </c>
    </row>
    <row r="271" spans="2:41">
      <c r="B271" s="3">
        <v>44655</v>
      </c>
      <c r="C271" s="1">
        <v>289</v>
      </c>
      <c r="D271" s="1" t="s">
        <v>309</v>
      </c>
      <c r="E271" s="1">
        <v>129651</v>
      </c>
      <c r="F271" s="1">
        <v>7943</v>
      </c>
      <c r="G271" s="1">
        <v>0</v>
      </c>
      <c r="H271" s="1">
        <v>3</v>
      </c>
      <c r="I271" s="1">
        <v>16</v>
      </c>
      <c r="J271" s="1">
        <v>31</v>
      </c>
      <c r="K271" s="1">
        <v>30</v>
      </c>
      <c r="L271" s="1">
        <v>16</v>
      </c>
      <c r="M271" s="1">
        <v>3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1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0.124676671006944</v>
      </c>
      <c r="AN271" s="4">
        <v>5</v>
      </c>
      <c r="AO271" s="1">
        <f t="shared" si="4"/>
        <v>0</v>
      </c>
    </row>
    <row r="272" spans="2:41">
      <c r="B272" s="3">
        <v>44654</v>
      </c>
      <c r="C272" s="1">
        <v>288</v>
      </c>
      <c r="D272" s="1" t="s">
        <v>310</v>
      </c>
      <c r="E272" s="1">
        <v>124532</v>
      </c>
      <c r="F272" s="1">
        <v>7931</v>
      </c>
      <c r="G272" s="1">
        <v>0</v>
      </c>
      <c r="H272" s="1">
        <v>2</v>
      </c>
      <c r="I272" s="1">
        <v>10</v>
      </c>
      <c r="J272" s="1">
        <v>24</v>
      </c>
      <c r="K272" s="1">
        <v>32</v>
      </c>
      <c r="L272" s="1">
        <v>26</v>
      </c>
      <c r="M272" s="1">
        <v>6</v>
      </c>
      <c r="N272" s="4">
        <v>2</v>
      </c>
      <c r="O272" s="4">
        <v>0</v>
      </c>
      <c r="P272" s="4">
        <v>1</v>
      </c>
      <c r="Q272" s="4">
        <v>0</v>
      </c>
      <c r="R272" s="4">
        <v>0</v>
      </c>
      <c r="S272" s="4">
        <v>3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1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0.178540169270833</v>
      </c>
      <c r="AN272" s="4">
        <v>4</v>
      </c>
      <c r="AO272" s="1">
        <f t="shared" si="4"/>
        <v>1</v>
      </c>
    </row>
    <row r="273" spans="2:41">
      <c r="B273" s="3">
        <v>44653</v>
      </c>
      <c r="C273" s="1">
        <v>287</v>
      </c>
      <c r="D273" s="1" t="s">
        <v>311</v>
      </c>
      <c r="E273" s="1">
        <v>155079</v>
      </c>
      <c r="F273" s="1">
        <v>9315</v>
      </c>
      <c r="G273" s="1">
        <v>1</v>
      </c>
      <c r="H273" s="1">
        <v>16</v>
      </c>
      <c r="I273" s="1">
        <v>33</v>
      </c>
      <c r="J273" s="1">
        <v>28</v>
      </c>
      <c r="K273" s="1">
        <v>15</v>
      </c>
      <c r="L273" s="1">
        <v>6</v>
      </c>
      <c r="M273" s="1">
        <v>1</v>
      </c>
      <c r="N273" s="4">
        <v>1</v>
      </c>
      <c r="O273" s="4">
        <v>0</v>
      </c>
      <c r="P273" s="4">
        <v>1</v>
      </c>
      <c r="Q273" s="4">
        <v>1</v>
      </c>
      <c r="R273" s="4">
        <v>1</v>
      </c>
      <c r="S273" s="4">
        <v>4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1.08210893518518</v>
      </c>
      <c r="AN273" s="4">
        <v>5</v>
      </c>
      <c r="AO273" s="1">
        <f t="shared" si="4"/>
        <v>0</v>
      </c>
    </row>
    <row r="274" spans="2:41">
      <c r="B274" s="3">
        <v>44652</v>
      </c>
      <c r="C274" s="1">
        <v>286</v>
      </c>
      <c r="D274" s="1" t="s">
        <v>312</v>
      </c>
      <c r="E274" s="1">
        <v>144648</v>
      </c>
      <c r="F274" s="1">
        <v>8913</v>
      </c>
      <c r="G274" s="1">
        <v>1</v>
      </c>
      <c r="H274" s="1">
        <v>4</v>
      </c>
      <c r="I274" s="1">
        <v>19</v>
      </c>
      <c r="J274" s="1">
        <v>27</v>
      </c>
      <c r="K274" s="1">
        <v>26</v>
      </c>
      <c r="L274" s="1">
        <v>18</v>
      </c>
      <c r="M274" s="1">
        <v>5</v>
      </c>
      <c r="N274" s="4">
        <v>0</v>
      </c>
      <c r="O274" s="4">
        <v>0</v>
      </c>
      <c r="P274" s="4">
        <v>0</v>
      </c>
      <c r="Q274" s="4">
        <v>1</v>
      </c>
      <c r="R274" s="4">
        <v>1</v>
      </c>
      <c r="S274" s="4">
        <v>2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0.330166342592592</v>
      </c>
      <c r="AN274" s="4">
        <v>5</v>
      </c>
      <c r="AO274" s="1">
        <f t="shared" si="4"/>
        <v>0</v>
      </c>
    </row>
    <row r="275" spans="2:41">
      <c r="B275" s="3">
        <v>44651</v>
      </c>
      <c r="C275" s="1">
        <v>285</v>
      </c>
      <c r="D275" s="1" t="s">
        <v>313</v>
      </c>
      <c r="E275" s="1">
        <v>135219</v>
      </c>
      <c r="F275" s="1">
        <v>8469</v>
      </c>
      <c r="G275" s="1">
        <v>0</v>
      </c>
      <c r="H275" s="1">
        <v>2</v>
      </c>
      <c r="I275" s="1">
        <v>9</v>
      </c>
      <c r="J275" s="1">
        <v>26</v>
      </c>
      <c r="K275" s="1">
        <v>32</v>
      </c>
      <c r="L275" s="1">
        <v>24</v>
      </c>
      <c r="M275" s="1">
        <v>8</v>
      </c>
      <c r="N275" s="4">
        <v>0</v>
      </c>
      <c r="O275" s="4">
        <v>0</v>
      </c>
      <c r="P275" s="4">
        <v>0</v>
      </c>
      <c r="Q275" s="4">
        <v>1</v>
      </c>
      <c r="R275" s="4">
        <v>0</v>
      </c>
      <c r="S275" s="4">
        <v>1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0.120515375434027</v>
      </c>
      <c r="AN275" s="4">
        <v>4</v>
      </c>
      <c r="AO275" s="1">
        <f t="shared" si="4"/>
        <v>0</v>
      </c>
    </row>
    <row r="276" spans="2:41">
      <c r="B276" s="3">
        <v>44650</v>
      </c>
      <c r="C276" s="1">
        <v>284</v>
      </c>
      <c r="D276" s="1" t="s">
        <v>314</v>
      </c>
      <c r="E276" s="1">
        <v>158139</v>
      </c>
      <c r="F276" s="1">
        <v>9318</v>
      </c>
      <c r="G276" s="1">
        <v>0</v>
      </c>
      <c r="H276" s="1">
        <v>5</v>
      </c>
      <c r="I276" s="1">
        <v>16</v>
      </c>
      <c r="J276" s="1">
        <v>24</v>
      </c>
      <c r="K276" s="1">
        <v>27</v>
      </c>
      <c r="L276" s="1">
        <v>21</v>
      </c>
      <c r="M276" s="1">
        <v>6</v>
      </c>
      <c r="N276" s="4">
        <v>1</v>
      </c>
      <c r="O276" s="4">
        <v>0</v>
      </c>
      <c r="P276" s="4">
        <v>0</v>
      </c>
      <c r="Q276" s="4">
        <v>1</v>
      </c>
      <c r="R276" s="4">
        <v>1</v>
      </c>
      <c r="S276" s="4">
        <v>3</v>
      </c>
      <c r="T276" s="4">
        <v>0</v>
      </c>
      <c r="U276" s="4">
        <v>0</v>
      </c>
      <c r="V276" s="4">
        <v>0</v>
      </c>
      <c r="W276" s="4">
        <v>0</v>
      </c>
      <c r="X276" s="4">
        <v>1</v>
      </c>
      <c r="Y276" s="4">
        <v>1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0.271284306278935</v>
      </c>
      <c r="AN276" s="4">
        <v>5</v>
      </c>
      <c r="AO276" s="1">
        <f t="shared" si="4"/>
        <v>0</v>
      </c>
    </row>
    <row r="277" spans="2:41">
      <c r="B277" s="3">
        <v>44649</v>
      </c>
      <c r="C277" s="1">
        <v>283</v>
      </c>
      <c r="D277" s="1" t="s">
        <v>315</v>
      </c>
      <c r="E277" s="1">
        <v>149070</v>
      </c>
      <c r="F277" s="1">
        <v>8494</v>
      </c>
      <c r="G277" s="1">
        <v>0</v>
      </c>
      <c r="H277" s="1">
        <v>3</v>
      </c>
      <c r="I277" s="1">
        <v>17</v>
      </c>
      <c r="J277" s="1">
        <v>30</v>
      </c>
      <c r="K277" s="1">
        <v>28</v>
      </c>
      <c r="L277" s="1">
        <v>17</v>
      </c>
      <c r="M277" s="1">
        <v>4</v>
      </c>
      <c r="N277" s="4">
        <v>0</v>
      </c>
      <c r="O277" s="4">
        <v>1</v>
      </c>
      <c r="P277" s="4">
        <v>0</v>
      </c>
      <c r="Q277" s="4">
        <v>0</v>
      </c>
      <c r="R277" s="4">
        <v>0</v>
      </c>
      <c r="S277" s="4">
        <v>1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0.461303682725694</v>
      </c>
      <c r="AN277" s="4">
        <v>4</v>
      </c>
      <c r="AO277" s="1">
        <f t="shared" si="4"/>
        <v>0</v>
      </c>
    </row>
    <row r="278" spans="2:41">
      <c r="B278" s="3">
        <v>44648</v>
      </c>
      <c r="C278" s="1">
        <v>282</v>
      </c>
      <c r="D278" s="1" t="s">
        <v>316</v>
      </c>
      <c r="E278" s="1">
        <v>173696</v>
      </c>
      <c r="F278" s="1">
        <v>10613</v>
      </c>
      <c r="G278" s="1">
        <v>1</v>
      </c>
      <c r="H278" s="1">
        <v>6</v>
      </c>
      <c r="I278" s="1">
        <v>17</v>
      </c>
      <c r="J278" s="1">
        <v>22</v>
      </c>
      <c r="K278" s="1">
        <v>20</v>
      </c>
      <c r="L278" s="1">
        <v>21</v>
      </c>
      <c r="M278" s="1">
        <v>14</v>
      </c>
      <c r="N278" s="4">
        <v>0</v>
      </c>
      <c r="O278" s="4">
        <v>0</v>
      </c>
      <c r="P278" s="4">
        <v>0</v>
      </c>
      <c r="Q278" s="4">
        <v>1</v>
      </c>
      <c r="R278" s="4">
        <v>0</v>
      </c>
      <c r="S278" s="4">
        <v>1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0.05303375</v>
      </c>
      <c r="AN278" s="4">
        <v>5</v>
      </c>
      <c r="AO278" s="1">
        <f t="shared" si="4"/>
        <v>0</v>
      </c>
    </row>
    <row r="279" spans="2:41">
      <c r="B279" s="3">
        <v>44647</v>
      </c>
      <c r="C279" s="1">
        <v>281</v>
      </c>
      <c r="D279" s="1" t="s">
        <v>317</v>
      </c>
      <c r="E279" s="1">
        <v>165468</v>
      </c>
      <c r="F279" s="1">
        <v>9935</v>
      </c>
      <c r="G279" s="1">
        <v>1</v>
      </c>
      <c r="H279" s="1">
        <v>2</v>
      </c>
      <c r="I279" s="1">
        <v>18</v>
      </c>
      <c r="J279" s="1">
        <v>44</v>
      </c>
      <c r="K279" s="1">
        <v>26</v>
      </c>
      <c r="L279" s="1">
        <v>26</v>
      </c>
      <c r="M279" s="1">
        <v>9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0.0518005787037037</v>
      </c>
      <c r="AN279" s="4">
        <v>5</v>
      </c>
      <c r="AO279" s="1">
        <f t="shared" si="4"/>
        <v>0</v>
      </c>
    </row>
    <row r="280" spans="2:41">
      <c r="B280" s="3">
        <v>44646</v>
      </c>
      <c r="C280" s="1">
        <v>280</v>
      </c>
      <c r="D280" s="1" t="s">
        <v>318</v>
      </c>
      <c r="E280" s="1">
        <v>149507</v>
      </c>
      <c r="F280" s="1">
        <v>9376</v>
      </c>
      <c r="G280" s="1">
        <v>0</v>
      </c>
      <c r="H280" s="1">
        <v>2</v>
      </c>
      <c r="I280" s="1">
        <v>13</v>
      </c>
      <c r="J280" s="1">
        <v>31</v>
      </c>
      <c r="K280" s="1">
        <v>33</v>
      </c>
      <c r="L280" s="1">
        <v>18</v>
      </c>
      <c r="M280" s="1">
        <v>3</v>
      </c>
      <c r="N280" s="4">
        <v>1</v>
      </c>
      <c r="O280" s="4">
        <v>0</v>
      </c>
      <c r="P280" s="4">
        <v>0</v>
      </c>
      <c r="Q280" s="4">
        <v>1</v>
      </c>
      <c r="R280" s="4">
        <v>0</v>
      </c>
      <c r="S280" s="4">
        <v>2</v>
      </c>
      <c r="T280" s="4">
        <v>0</v>
      </c>
      <c r="U280" s="4">
        <v>0</v>
      </c>
      <c r="V280" s="4">
        <v>0</v>
      </c>
      <c r="W280" s="4">
        <v>1</v>
      </c>
      <c r="X280" s="4">
        <v>0</v>
      </c>
      <c r="Y280" s="4">
        <v>1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0.0305489506172839</v>
      </c>
      <c r="AN280" s="4">
        <v>5</v>
      </c>
      <c r="AO280" s="1">
        <f t="shared" si="4"/>
        <v>0</v>
      </c>
    </row>
    <row r="281" spans="2:41">
      <c r="B281" s="3">
        <v>44645</v>
      </c>
      <c r="C281" s="1">
        <v>279</v>
      </c>
      <c r="D281" s="1" t="s">
        <v>319</v>
      </c>
      <c r="E281" s="1">
        <v>150197</v>
      </c>
      <c r="F281" s="1">
        <v>8562</v>
      </c>
      <c r="G281" s="1">
        <v>0</v>
      </c>
      <c r="H281" s="1">
        <v>5</v>
      </c>
      <c r="I281" s="1">
        <v>29</v>
      </c>
      <c r="J281" s="1">
        <v>36</v>
      </c>
      <c r="K281" s="1">
        <v>20</v>
      </c>
      <c r="L281" s="1">
        <v>7</v>
      </c>
      <c r="M281" s="1">
        <v>1</v>
      </c>
      <c r="N281" s="4">
        <v>1</v>
      </c>
      <c r="O281" s="4">
        <v>0</v>
      </c>
      <c r="P281" s="4">
        <v>0</v>
      </c>
      <c r="Q281" s="4">
        <v>1</v>
      </c>
      <c r="R281" s="4">
        <v>1</v>
      </c>
      <c r="S281" s="4">
        <v>3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0.43607375</v>
      </c>
      <c r="AN281" s="4">
        <v>5</v>
      </c>
      <c r="AO281" s="1">
        <f t="shared" si="4"/>
        <v>0</v>
      </c>
    </row>
    <row r="282" spans="2:41">
      <c r="B282" s="3">
        <v>44644</v>
      </c>
      <c r="C282" s="1">
        <v>278</v>
      </c>
      <c r="D282" s="1" t="s">
        <v>320</v>
      </c>
      <c r="E282" s="1">
        <v>169066</v>
      </c>
      <c r="F282" s="1">
        <v>9318</v>
      </c>
      <c r="G282" s="1">
        <v>1</v>
      </c>
      <c r="H282" s="1">
        <v>14</v>
      </c>
      <c r="I282" s="1">
        <v>35</v>
      </c>
      <c r="J282" s="1">
        <v>31</v>
      </c>
      <c r="K282" s="1">
        <v>14</v>
      </c>
      <c r="L282" s="1">
        <v>5</v>
      </c>
      <c r="M282" s="1">
        <v>1</v>
      </c>
      <c r="N282" s="4">
        <v>1</v>
      </c>
      <c r="O282" s="4">
        <v>0</v>
      </c>
      <c r="P282" s="4">
        <v>0</v>
      </c>
      <c r="Q282" s="4">
        <v>0</v>
      </c>
      <c r="R282" s="4">
        <v>1</v>
      </c>
      <c r="S282" s="4">
        <v>2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0.394076150173611</v>
      </c>
      <c r="AN282" s="4">
        <v>5</v>
      </c>
      <c r="AO282" s="1">
        <f t="shared" si="4"/>
        <v>0</v>
      </c>
    </row>
    <row r="283" spans="2:41">
      <c r="B283" s="3">
        <v>44643</v>
      </c>
      <c r="C283" s="1">
        <v>277</v>
      </c>
      <c r="D283" s="1" t="s">
        <v>321</v>
      </c>
      <c r="E283" s="1">
        <v>156785</v>
      </c>
      <c r="F283" s="1">
        <v>8555</v>
      </c>
      <c r="G283" s="1">
        <v>1</v>
      </c>
      <c r="H283" s="1">
        <v>4</v>
      </c>
      <c r="I283" s="1">
        <v>22</v>
      </c>
      <c r="J283" s="1">
        <v>35</v>
      </c>
      <c r="K283" s="1">
        <v>26</v>
      </c>
      <c r="L283" s="1">
        <v>11</v>
      </c>
      <c r="M283" s="1">
        <v>2</v>
      </c>
      <c r="N283" s="4">
        <v>1</v>
      </c>
      <c r="O283" s="4">
        <v>0</v>
      </c>
      <c r="P283" s="4">
        <v>1</v>
      </c>
      <c r="Q283" s="4">
        <v>0</v>
      </c>
      <c r="R283" s="4">
        <v>0</v>
      </c>
      <c r="S283" s="4">
        <v>2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1</v>
      </c>
      <c r="AI283" s="4">
        <v>0</v>
      </c>
      <c r="AJ283" s="4">
        <v>0</v>
      </c>
      <c r="AK283" s="4">
        <v>0</v>
      </c>
      <c r="AL283" s="4">
        <v>0</v>
      </c>
      <c r="AM283" s="4">
        <v>0.205863703703703</v>
      </c>
      <c r="AN283" s="4">
        <v>5</v>
      </c>
      <c r="AO283" s="1">
        <f t="shared" si="4"/>
        <v>1</v>
      </c>
    </row>
    <row r="284" spans="2:41">
      <c r="B284" s="3">
        <v>44642</v>
      </c>
      <c r="C284" s="1">
        <v>276</v>
      </c>
      <c r="D284" s="1" t="s">
        <v>322</v>
      </c>
      <c r="E284" s="1">
        <v>160161</v>
      </c>
      <c r="F284" s="1">
        <v>8807</v>
      </c>
      <c r="G284" s="1">
        <v>0</v>
      </c>
      <c r="H284" s="1">
        <v>2</v>
      </c>
      <c r="I284" s="1">
        <v>19</v>
      </c>
      <c r="J284" s="1">
        <v>36</v>
      </c>
      <c r="K284" s="1">
        <v>27</v>
      </c>
      <c r="L284" s="1">
        <v>13</v>
      </c>
      <c r="M284" s="1">
        <v>2</v>
      </c>
      <c r="N284" s="4">
        <v>0</v>
      </c>
      <c r="O284" s="4">
        <v>0</v>
      </c>
      <c r="P284" s="4">
        <v>0</v>
      </c>
      <c r="Q284" s="4">
        <v>1</v>
      </c>
      <c r="R284" s="4">
        <v>0</v>
      </c>
      <c r="S284" s="4">
        <v>1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0.302771074942129</v>
      </c>
      <c r="AN284" s="4">
        <v>4</v>
      </c>
      <c r="AO284" s="1">
        <f t="shared" si="4"/>
        <v>0</v>
      </c>
    </row>
    <row r="285" spans="2:41">
      <c r="B285" s="3">
        <v>44641</v>
      </c>
      <c r="C285" s="1">
        <v>275</v>
      </c>
      <c r="D285" s="1" t="s">
        <v>323</v>
      </c>
      <c r="E285" s="1">
        <v>173636</v>
      </c>
      <c r="F285" s="1">
        <v>9200</v>
      </c>
      <c r="G285" s="1">
        <v>2</v>
      </c>
      <c r="H285" s="1">
        <v>14</v>
      </c>
      <c r="I285" s="1">
        <v>36</v>
      </c>
      <c r="J285" s="1">
        <v>30</v>
      </c>
      <c r="K285" s="1">
        <v>13</v>
      </c>
      <c r="L285" s="1">
        <v>4</v>
      </c>
      <c r="M285" s="1">
        <v>0</v>
      </c>
      <c r="N285" s="4">
        <v>1</v>
      </c>
      <c r="O285" s="4">
        <v>0</v>
      </c>
      <c r="P285" s="4">
        <v>1</v>
      </c>
      <c r="Q285" s="4">
        <v>0</v>
      </c>
      <c r="R285" s="4">
        <v>1</v>
      </c>
      <c r="S285" s="4">
        <v>3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1</v>
      </c>
      <c r="AF285" s="4">
        <v>0</v>
      </c>
      <c r="AG285" s="4">
        <v>0</v>
      </c>
      <c r="AH285" s="4">
        <v>0</v>
      </c>
      <c r="AI285" s="4">
        <v>1</v>
      </c>
      <c r="AJ285" s="4">
        <v>0</v>
      </c>
      <c r="AK285" s="4">
        <v>0</v>
      </c>
      <c r="AL285" s="4">
        <v>0</v>
      </c>
      <c r="AM285" s="4">
        <v>0.894723059895833</v>
      </c>
      <c r="AN285" s="4">
        <v>5</v>
      </c>
      <c r="AO285" s="1">
        <f t="shared" si="4"/>
        <v>2</v>
      </c>
    </row>
    <row r="286" spans="2:41">
      <c r="B286" s="3">
        <v>44640</v>
      </c>
      <c r="C286" s="1">
        <v>274</v>
      </c>
      <c r="D286" s="1" t="s">
        <v>324</v>
      </c>
      <c r="E286" s="1">
        <v>154987</v>
      </c>
      <c r="F286" s="1">
        <v>8417</v>
      </c>
      <c r="G286" s="1">
        <v>0</v>
      </c>
      <c r="H286" s="1">
        <v>4</v>
      </c>
      <c r="I286" s="1">
        <v>20</v>
      </c>
      <c r="J286" s="1">
        <v>33</v>
      </c>
      <c r="K286" s="1">
        <v>27</v>
      </c>
      <c r="L286" s="1">
        <v>13</v>
      </c>
      <c r="M286" s="1">
        <v>2</v>
      </c>
      <c r="N286" s="4">
        <v>2</v>
      </c>
      <c r="O286" s="4">
        <v>0</v>
      </c>
      <c r="P286" s="4">
        <v>1</v>
      </c>
      <c r="Q286" s="4">
        <v>0</v>
      </c>
      <c r="R286" s="4">
        <v>0</v>
      </c>
      <c r="S286" s="4">
        <v>3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0.470696809895833</v>
      </c>
      <c r="AN286" s="4">
        <v>4</v>
      </c>
      <c r="AO286" s="1">
        <f t="shared" si="4"/>
        <v>0</v>
      </c>
    </row>
    <row r="287" spans="2:41">
      <c r="B287" s="3">
        <v>44639</v>
      </c>
      <c r="C287" s="1">
        <v>273</v>
      </c>
      <c r="D287" s="1" t="s">
        <v>325</v>
      </c>
      <c r="E287" s="1">
        <v>156311</v>
      </c>
      <c r="F287" s="1">
        <v>8515</v>
      </c>
      <c r="G287" s="1">
        <v>0</v>
      </c>
      <c r="H287" s="1">
        <v>5</v>
      </c>
      <c r="I287" s="1">
        <v>21</v>
      </c>
      <c r="J287" s="1">
        <v>32</v>
      </c>
      <c r="K287" s="1">
        <v>26</v>
      </c>
      <c r="L287" s="1">
        <v>14</v>
      </c>
      <c r="M287" s="1">
        <v>3</v>
      </c>
      <c r="N287" s="4">
        <v>0</v>
      </c>
      <c r="O287" s="4">
        <v>1</v>
      </c>
      <c r="P287" s="4">
        <v>0</v>
      </c>
      <c r="Q287" s="4">
        <v>1</v>
      </c>
      <c r="R287" s="4">
        <v>0</v>
      </c>
      <c r="S287" s="4">
        <v>2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0.310178917100694</v>
      </c>
      <c r="AN287" s="4">
        <v>4</v>
      </c>
      <c r="AO287" s="1">
        <f t="shared" si="4"/>
        <v>0</v>
      </c>
    </row>
    <row r="288" spans="2:41">
      <c r="B288" s="3">
        <v>44638</v>
      </c>
      <c r="C288" s="1">
        <v>272</v>
      </c>
      <c r="D288" s="1" t="s">
        <v>326</v>
      </c>
      <c r="E288" s="1">
        <v>179830</v>
      </c>
      <c r="F288" s="1">
        <v>9304</v>
      </c>
      <c r="G288" s="1">
        <v>1</v>
      </c>
      <c r="H288" s="1">
        <v>8</v>
      </c>
      <c r="I288" s="1">
        <v>31</v>
      </c>
      <c r="J288" s="1">
        <v>34</v>
      </c>
      <c r="K288" s="1">
        <v>19</v>
      </c>
      <c r="L288" s="1">
        <v>6</v>
      </c>
      <c r="M288" s="1">
        <v>1</v>
      </c>
      <c r="N288" s="4">
        <v>1</v>
      </c>
      <c r="O288" s="4">
        <v>1</v>
      </c>
      <c r="P288" s="4">
        <v>0</v>
      </c>
      <c r="Q288" s="4">
        <v>0</v>
      </c>
      <c r="R288" s="4">
        <v>1</v>
      </c>
      <c r="S288" s="4">
        <v>3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0.819808935185185</v>
      </c>
      <c r="AN288" s="4">
        <v>5</v>
      </c>
      <c r="AO288" s="1">
        <f t="shared" si="4"/>
        <v>0</v>
      </c>
    </row>
    <row r="289" spans="2:41">
      <c r="B289" s="3">
        <v>44637</v>
      </c>
      <c r="C289" s="1">
        <v>271</v>
      </c>
      <c r="D289" s="1" t="s">
        <v>327</v>
      </c>
      <c r="E289" s="1">
        <v>169071</v>
      </c>
      <c r="F289" s="1">
        <v>8847</v>
      </c>
      <c r="G289" s="1">
        <v>1</v>
      </c>
      <c r="H289" s="1">
        <v>5</v>
      </c>
      <c r="I289" s="1">
        <v>18</v>
      </c>
      <c r="J289" s="1">
        <v>30</v>
      </c>
      <c r="K289" s="1">
        <v>26</v>
      </c>
      <c r="L289" s="1">
        <v>16</v>
      </c>
      <c r="M289" s="1">
        <v>3</v>
      </c>
      <c r="N289" s="4">
        <v>1</v>
      </c>
      <c r="O289" s="4">
        <v>0</v>
      </c>
      <c r="P289" s="4">
        <v>0</v>
      </c>
      <c r="Q289" s="4">
        <v>1</v>
      </c>
      <c r="R289" s="4">
        <v>0</v>
      </c>
      <c r="S289" s="4">
        <v>2</v>
      </c>
      <c r="T289" s="4">
        <v>0</v>
      </c>
      <c r="U289" s="4">
        <v>0</v>
      </c>
      <c r="V289" s="4">
        <v>0</v>
      </c>
      <c r="W289" s="4">
        <v>0</v>
      </c>
      <c r="X289" s="4">
        <v>1</v>
      </c>
      <c r="Y289" s="4">
        <v>1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1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0.137182707609953</v>
      </c>
      <c r="AN289" s="4">
        <v>5</v>
      </c>
      <c r="AO289" s="1">
        <f t="shared" si="4"/>
        <v>1</v>
      </c>
    </row>
    <row r="290" spans="2:41">
      <c r="B290" s="3">
        <v>44636</v>
      </c>
      <c r="C290" s="1">
        <v>270</v>
      </c>
      <c r="D290" s="1" t="s">
        <v>328</v>
      </c>
      <c r="E290" s="1">
        <v>217856</v>
      </c>
      <c r="F290" s="1">
        <v>11234</v>
      </c>
      <c r="G290" s="1">
        <v>1</v>
      </c>
      <c r="H290" s="1">
        <v>7</v>
      </c>
      <c r="I290" s="1">
        <v>19</v>
      </c>
      <c r="J290" s="1">
        <v>22</v>
      </c>
      <c r="K290" s="1">
        <v>19</v>
      </c>
      <c r="L290" s="1">
        <v>18</v>
      </c>
      <c r="M290" s="1">
        <v>15</v>
      </c>
      <c r="N290" s="4">
        <v>1</v>
      </c>
      <c r="O290" s="4">
        <v>1</v>
      </c>
      <c r="P290" s="4">
        <v>1</v>
      </c>
      <c r="Q290" s="4">
        <v>0</v>
      </c>
      <c r="R290" s="4">
        <v>1</v>
      </c>
      <c r="S290" s="4">
        <v>4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1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1.39713077980324</v>
      </c>
      <c r="AN290" s="4">
        <v>5</v>
      </c>
      <c r="AO290" s="1">
        <f t="shared" si="4"/>
        <v>1</v>
      </c>
    </row>
    <row r="291" spans="2:41">
      <c r="B291" s="3">
        <v>44635</v>
      </c>
      <c r="C291" s="1">
        <v>269</v>
      </c>
      <c r="D291" s="1" t="s">
        <v>329</v>
      </c>
      <c r="E291" s="1">
        <v>202855</v>
      </c>
      <c r="F291" s="1">
        <v>10024</v>
      </c>
      <c r="G291" s="1">
        <v>1</v>
      </c>
      <c r="H291" s="1">
        <v>16</v>
      </c>
      <c r="I291" s="1">
        <v>32</v>
      </c>
      <c r="J291" s="1">
        <v>30</v>
      </c>
      <c r="K291" s="1">
        <v>16</v>
      </c>
      <c r="L291" s="1">
        <v>6</v>
      </c>
      <c r="M291" s="1">
        <v>1</v>
      </c>
      <c r="N291" s="4">
        <v>2</v>
      </c>
      <c r="O291" s="4">
        <v>1</v>
      </c>
      <c r="P291" s="4">
        <v>0</v>
      </c>
      <c r="Q291" s="4">
        <v>0</v>
      </c>
      <c r="R291" s="4">
        <v>1</v>
      </c>
      <c r="S291" s="4">
        <v>4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1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2.34414117404513</v>
      </c>
      <c r="AN291" s="4">
        <v>4</v>
      </c>
      <c r="AO291" s="1">
        <f t="shared" si="4"/>
        <v>1</v>
      </c>
    </row>
    <row r="292" spans="2:41">
      <c r="B292" s="3">
        <v>44634</v>
      </c>
      <c r="C292" s="1">
        <v>268</v>
      </c>
      <c r="D292" s="1" t="s">
        <v>330</v>
      </c>
      <c r="E292" s="1">
        <v>185406</v>
      </c>
      <c r="F292" s="1">
        <v>9373</v>
      </c>
      <c r="G292" s="1">
        <v>0</v>
      </c>
      <c r="H292" s="1">
        <v>5</v>
      </c>
      <c r="I292" s="1">
        <v>19</v>
      </c>
      <c r="J292" s="1">
        <v>33</v>
      </c>
      <c r="K292" s="1">
        <v>28</v>
      </c>
      <c r="L292" s="1">
        <v>13</v>
      </c>
      <c r="M292" s="1">
        <v>2</v>
      </c>
      <c r="N292" s="4">
        <v>1</v>
      </c>
      <c r="O292" s="4">
        <v>0</v>
      </c>
      <c r="P292" s="4">
        <v>0</v>
      </c>
      <c r="Q292" s="4">
        <v>0</v>
      </c>
      <c r="R292" s="4">
        <v>1</v>
      </c>
      <c r="S292" s="4">
        <v>2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0.498102463107638</v>
      </c>
      <c r="AN292" s="4">
        <v>5</v>
      </c>
      <c r="AO292" s="1">
        <f t="shared" si="4"/>
        <v>0</v>
      </c>
    </row>
    <row r="293" spans="2:41">
      <c r="B293" s="3">
        <v>44633</v>
      </c>
      <c r="C293" s="1">
        <v>267</v>
      </c>
      <c r="D293" s="1" t="s">
        <v>331</v>
      </c>
      <c r="E293" s="1">
        <v>179436</v>
      </c>
      <c r="F293" s="1">
        <v>8937</v>
      </c>
      <c r="G293" s="1">
        <v>1</v>
      </c>
      <c r="H293" s="1">
        <v>4</v>
      </c>
      <c r="I293" s="1">
        <v>23</v>
      </c>
      <c r="J293" s="1">
        <v>36</v>
      </c>
      <c r="K293" s="1">
        <v>24</v>
      </c>
      <c r="L293" s="1">
        <v>10</v>
      </c>
      <c r="M293" s="1">
        <v>1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1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0.0679572530864197</v>
      </c>
      <c r="AN293" s="4">
        <v>5</v>
      </c>
      <c r="AO293" s="1">
        <f t="shared" si="4"/>
        <v>0</v>
      </c>
    </row>
    <row r="294" spans="2:41">
      <c r="B294" s="3">
        <v>44632</v>
      </c>
      <c r="C294" s="1">
        <v>266</v>
      </c>
      <c r="D294" s="1" t="s">
        <v>332</v>
      </c>
      <c r="E294" s="1">
        <v>192049</v>
      </c>
      <c r="F294" s="1">
        <v>9353</v>
      </c>
      <c r="G294" s="1">
        <v>1</v>
      </c>
      <c r="H294" s="1">
        <v>7</v>
      </c>
      <c r="I294" s="1">
        <v>29</v>
      </c>
      <c r="J294" s="1">
        <v>35</v>
      </c>
      <c r="K294" s="1">
        <v>20</v>
      </c>
      <c r="L294" s="1">
        <v>7</v>
      </c>
      <c r="M294" s="1">
        <v>1</v>
      </c>
      <c r="N294" s="4">
        <v>0</v>
      </c>
      <c r="O294" s="4">
        <v>1</v>
      </c>
      <c r="P294" s="4">
        <v>0</v>
      </c>
      <c r="Q294" s="4">
        <v>1</v>
      </c>
      <c r="R294" s="4">
        <v>1</v>
      </c>
      <c r="S294" s="4">
        <v>3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0.356581139322916</v>
      </c>
      <c r="AN294" s="4">
        <v>5</v>
      </c>
      <c r="AO294" s="1">
        <f t="shared" si="4"/>
        <v>0</v>
      </c>
    </row>
    <row r="295" spans="2:41">
      <c r="B295" s="3">
        <v>44631</v>
      </c>
      <c r="C295" s="1">
        <v>265</v>
      </c>
      <c r="D295" s="1" t="s">
        <v>333</v>
      </c>
      <c r="E295" s="1">
        <v>226349</v>
      </c>
      <c r="F295" s="1">
        <v>12400</v>
      </c>
      <c r="G295" s="1">
        <v>1</v>
      </c>
      <c r="H295" s="1">
        <v>6</v>
      </c>
      <c r="I295" s="1">
        <v>14</v>
      </c>
      <c r="J295" s="1">
        <v>18</v>
      </c>
      <c r="K295" s="1">
        <v>17</v>
      </c>
      <c r="L295" s="1">
        <v>24</v>
      </c>
      <c r="M295" s="1">
        <v>20</v>
      </c>
      <c r="N295" s="4">
        <v>0</v>
      </c>
      <c r="O295" s="4">
        <v>1</v>
      </c>
      <c r="P295" s="4">
        <v>0</v>
      </c>
      <c r="Q295" s="4">
        <v>0</v>
      </c>
      <c r="R295" s="4">
        <v>1</v>
      </c>
      <c r="S295" s="4">
        <v>2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0.117937391493055</v>
      </c>
      <c r="AN295" s="4">
        <v>5</v>
      </c>
      <c r="AO295" s="1">
        <f t="shared" si="4"/>
        <v>0</v>
      </c>
    </row>
    <row r="296" spans="2:41">
      <c r="B296" s="3">
        <v>44630</v>
      </c>
      <c r="C296" s="1">
        <v>264</v>
      </c>
      <c r="D296" s="1" t="s">
        <v>334</v>
      </c>
      <c r="E296" s="1">
        <v>208884</v>
      </c>
      <c r="F296" s="1">
        <v>9960</v>
      </c>
      <c r="G296" s="1">
        <v>0</v>
      </c>
      <c r="H296" s="1">
        <v>8</v>
      </c>
      <c r="I296" s="1">
        <v>31</v>
      </c>
      <c r="J296" s="1">
        <v>34</v>
      </c>
      <c r="K296" s="1">
        <v>19</v>
      </c>
      <c r="L296" s="1">
        <v>7</v>
      </c>
      <c r="M296" s="1">
        <v>1</v>
      </c>
      <c r="N296" s="4">
        <v>1</v>
      </c>
      <c r="O296" s="4">
        <v>1</v>
      </c>
      <c r="P296" s="4">
        <v>0</v>
      </c>
      <c r="Q296" s="4">
        <v>0</v>
      </c>
      <c r="R296" s="4">
        <v>0</v>
      </c>
      <c r="S296" s="4">
        <v>2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0.70541699074074</v>
      </c>
      <c r="AN296" s="4">
        <v>5</v>
      </c>
      <c r="AO296" s="1">
        <f t="shared" si="4"/>
        <v>0</v>
      </c>
    </row>
    <row r="297" spans="2:41">
      <c r="B297" s="3">
        <v>44629</v>
      </c>
      <c r="C297" s="1">
        <v>263</v>
      </c>
      <c r="D297" s="1" t="s">
        <v>335</v>
      </c>
      <c r="E297" s="1">
        <v>201799</v>
      </c>
      <c r="F297" s="1">
        <v>9435</v>
      </c>
      <c r="G297" s="1">
        <v>1</v>
      </c>
      <c r="H297" s="1">
        <v>5</v>
      </c>
      <c r="I297" s="1">
        <v>26</v>
      </c>
      <c r="J297" s="1">
        <v>37</v>
      </c>
      <c r="K297" s="1">
        <v>22</v>
      </c>
      <c r="L297" s="1">
        <v>8</v>
      </c>
      <c r="M297" s="1">
        <v>1</v>
      </c>
      <c r="N297" s="4">
        <v>0</v>
      </c>
      <c r="O297" s="4">
        <v>0</v>
      </c>
      <c r="P297" s="4">
        <v>0</v>
      </c>
      <c r="Q297" s="4">
        <v>1</v>
      </c>
      <c r="R297" s="4">
        <v>1</v>
      </c>
      <c r="S297" s="4">
        <v>2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1</v>
      </c>
      <c r="AJ297" s="4">
        <v>0</v>
      </c>
      <c r="AK297" s="4">
        <v>0</v>
      </c>
      <c r="AL297" s="4">
        <v>0</v>
      </c>
      <c r="AM297" s="4">
        <v>0.227649213324652</v>
      </c>
      <c r="AN297" s="4">
        <v>5</v>
      </c>
      <c r="AO297" s="1">
        <f t="shared" si="4"/>
        <v>1</v>
      </c>
    </row>
    <row r="298" spans="2:41">
      <c r="B298" s="3">
        <v>44628</v>
      </c>
      <c r="C298" s="1">
        <v>262</v>
      </c>
      <c r="D298" s="1" t="s">
        <v>336</v>
      </c>
      <c r="E298" s="1">
        <v>207473</v>
      </c>
      <c r="F298" s="1">
        <v>9767</v>
      </c>
      <c r="G298" s="1">
        <v>1</v>
      </c>
      <c r="H298" s="1">
        <v>5</v>
      </c>
      <c r="I298" s="1">
        <v>18</v>
      </c>
      <c r="J298" s="1">
        <v>31</v>
      </c>
      <c r="K298" s="1">
        <v>28</v>
      </c>
      <c r="L298" s="1">
        <v>15</v>
      </c>
      <c r="M298" s="1">
        <v>2</v>
      </c>
      <c r="N298" s="4">
        <v>2</v>
      </c>
      <c r="O298" s="4">
        <v>0</v>
      </c>
      <c r="P298" s="4">
        <v>0</v>
      </c>
      <c r="Q298" s="4">
        <v>0</v>
      </c>
      <c r="R298" s="4">
        <v>1</v>
      </c>
      <c r="S298" s="4">
        <v>3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1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0.447925065104166</v>
      </c>
      <c r="AN298" s="4">
        <v>4</v>
      </c>
      <c r="AO298" s="1">
        <f t="shared" si="4"/>
        <v>1</v>
      </c>
    </row>
    <row r="299" spans="2:41">
      <c r="B299" s="3">
        <v>44627</v>
      </c>
      <c r="C299" s="1">
        <v>261</v>
      </c>
      <c r="D299" s="1" t="s">
        <v>337</v>
      </c>
      <c r="E299" s="1">
        <v>218595</v>
      </c>
      <c r="F299" s="1">
        <v>9823</v>
      </c>
      <c r="G299" s="1">
        <v>1</v>
      </c>
      <c r="H299" s="1">
        <v>9</v>
      </c>
      <c r="I299" s="1">
        <v>30</v>
      </c>
      <c r="J299" s="1">
        <v>34</v>
      </c>
      <c r="K299" s="1">
        <v>19</v>
      </c>
      <c r="L299" s="1">
        <v>7</v>
      </c>
      <c r="M299" s="1">
        <v>1</v>
      </c>
      <c r="N299" s="4">
        <v>0</v>
      </c>
      <c r="O299" s="4">
        <v>1</v>
      </c>
      <c r="P299" s="4">
        <v>1</v>
      </c>
      <c r="Q299" s="4">
        <v>1</v>
      </c>
      <c r="R299" s="4">
        <v>0</v>
      </c>
      <c r="S299" s="4">
        <v>3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1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0.418979440104166</v>
      </c>
      <c r="AN299" s="4">
        <v>5</v>
      </c>
      <c r="AO299" s="1">
        <f t="shared" si="4"/>
        <v>1</v>
      </c>
    </row>
    <row r="300" spans="2:41">
      <c r="B300" s="3">
        <v>44626</v>
      </c>
      <c r="C300" s="1">
        <v>260</v>
      </c>
      <c r="D300" s="1" t="s">
        <v>338</v>
      </c>
      <c r="E300" s="1">
        <v>218595</v>
      </c>
      <c r="F300" s="1">
        <v>9911</v>
      </c>
      <c r="G300" s="1">
        <v>1</v>
      </c>
      <c r="H300" s="1">
        <v>8</v>
      </c>
      <c r="I300" s="1">
        <v>33</v>
      </c>
      <c r="J300" s="1">
        <v>34</v>
      </c>
      <c r="K300" s="1">
        <v>17</v>
      </c>
      <c r="L300" s="1">
        <v>7</v>
      </c>
      <c r="M300" s="1">
        <v>1</v>
      </c>
      <c r="N300" s="4">
        <v>0</v>
      </c>
      <c r="O300" s="4">
        <v>0</v>
      </c>
      <c r="P300" s="4">
        <v>0</v>
      </c>
      <c r="Q300" s="4">
        <v>1</v>
      </c>
      <c r="R300" s="4">
        <v>1</v>
      </c>
      <c r="S300" s="4">
        <v>2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1</v>
      </c>
      <c r="AJ300" s="4">
        <v>0</v>
      </c>
      <c r="AK300" s="4">
        <v>0</v>
      </c>
      <c r="AL300" s="4">
        <v>0</v>
      </c>
      <c r="AM300" s="4">
        <v>0.369662358940972</v>
      </c>
      <c r="AN300" s="4">
        <v>5</v>
      </c>
      <c r="AO300" s="1">
        <f t="shared" si="4"/>
        <v>1</v>
      </c>
    </row>
    <row r="301" spans="2:41">
      <c r="B301" s="3">
        <v>44625</v>
      </c>
      <c r="C301" s="1">
        <v>259</v>
      </c>
      <c r="D301" s="1" t="s">
        <v>339</v>
      </c>
      <c r="E301" s="1">
        <v>229895</v>
      </c>
      <c r="F301" s="1">
        <v>10405</v>
      </c>
      <c r="G301" s="1">
        <v>1</v>
      </c>
      <c r="H301" s="1">
        <v>9</v>
      </c>
      <c r="I301" s="1">
        <v>25</v>
      </c>
      <c r="J301" s="1">
        <v>29</v>
      </c>
      <c r="K301" s="1">
        <v>22</v>
      </c>
      <c r="L301" s="1">
        <v>12</v>
      </c>
      <c r="M301" s="1">
        <v>3</v>
      </c>
      <c r="N301" s="4">
        <v>1</v>
      </c>
      <c r="O301" s="4">
        <v>0</v>
      </c>
      <c r="P301" s="4">
        <v>1</v>
      </c>
      <c r="Q301" s="4">
        <v>0</v>
      </c>
      <c r="R301" s="4">
        <v>0</v>
      </c>
      <c r="S301" s="4">
        <v>2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1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0.271100785590277</v>
      </c>
      <c r="AN301" s="4">
        <v>5</v>
      </c>
      <c r="AO301" s="1">
        <f t="shared" si="4"/>
        <v>1</v>
      </c>
    </row>
    <row r="302" spans="2:41">
      <c r="B302" s="3">
        <v>44624</v>
      </c>
      <c r="C302" s="1">
        <v>258</v>
      </c>
      <c r="D302" s="1" t="s">
        <v>340</v>
      </c>
      <c r="E302" s="1">
        <v>203730</v>
      </c>
      <c r="F302" s="1">
        <v>9396</v>
      </c>
      <c r="G302" s="1">
        <v>1</v>
      </c>
      <c r="H302" s="1">
        <v>5</v>
      </c>
      <c r="I302" s="1">
        <v>20</v>
      </c>
      <c r="J302" s="1">
        <v>35</v>
      </c>
      <c r="K302" s="1">
        <v>26</v>
      </c>
      <c r="L302" s="1">
        <v>12</v>
      </c>
      <c r="M302" s="1">
        <v>2</v>
      </c>
      <c r="N302" s="4">
        <v>1</v>
      </c>
      <c r="O302" s="4">
        <v>2</v>
      </c>
      <c r="P302" s="4">
        <v>0</v>
      </c>
      <c r="Q302" s="4">
        <v>0</v>
      </c>
      <c r="R302" s="4">
        <v>0</v>
      </c>
      <c r="S302" s="4">
        <v>3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1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0.67544037109375</v>
      </c>
      <c r="AN302" s="4">
        <v>4</v>
      </c>
      <c r="AO302" s="1">
        <f t="shared" si="4"/>
        <v>1</v>
      </c>
    </row>
    <row r="303" spans="2:41">
      <c r="B303" s="3">
        <v>44623</v>
      </c>
      <c r="C303" s="1">
        <v>257</v>
      </c>
      <c r="D303" s="1" t="s">
        <v>341</v>
      </c>
      <c r="E303" s="1">
        <v>240018</v>
      </c>
      <c r="F303" s="1">
        <v>10465</v>
      </c>
      <c r="G303" s="1">
        <v>1</v>
      </c>
      <c r="H303" s="1">
        <v>8</v>
      </c>
      <c r="I303" s="1">
        <v>29</v>
      </c>
      <c r="J303" s="1">
        <v>34</v>
      </c>
      <c r="K303" s="1">
        <v>19</v>
      </c>
      <c r="L303" s="1">
        <v>8</v>
      </c>
      <c r="M303" s="1">
        <v>1</v>
      </c>
      <c r="N303" s="4">
        <v>0</v>
      </c>
      <c r="O303" s="4">
        <v>0</v>
      </c>
      <c r="P303" s="4">
        <v>1</v>
      </c>
      <c r="Q303" s="4">
        <v>1</v>
      </c>
      <c r="R303" s="4">
        <v>0</v>
      </c>
      <c r="S303" s="4">
        <v>2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1</v>
      </c>
      <c r="AI303" s="4">
        <v>0</v>
      </c>
      <c r="AJ303" s="4">
        <v>0</v>
      </c>
      <c r="AK303" s="4">
        <v>0</v>
      </c>
      <c r="AL303" s="4">
        <v>0</v>
      </c>
      <c r="AM303" s="4">
        <v>0.21933711419753</v>
      </c>
      <c r="AN303" s="4">
        <v>5</v>
      </c>
      <c r="AO303" s="1">
        <f t="shared" si="4"/>
        <v>1</v>
      </c>
    </row>
    <row r="304" spans="2:41">
      <c r="B304" s="3">
        <v>44622</v>
      </c>
      <c r="C304" s="1">
        <v>256</v>
      </c>
      <c r="D304" s="1" t="s">
        <v>342</v>
      </c>
      <c r="E304" s="1">
        <v>257304</v>
      </c>
      <c r="F304" s="1">
        <v>10813</v>
      </c>
      <c r="G304" s="1">
        <v>1</v>
      </c>
      <c r="H304" s="1">
        <v>7</v>
      </c>
      <c r="I304" s="1">
        <v>26</v>
      </c>
      <c r="J304" s="1">
        <v>31</v>
      </c>
      <c r="K304" s="1">
        <v>21</v>
      </c>
      <c r="L304" s="1">
        <v>11</v>
      </c>
      <c r="M304" s="1">
        <v>2</v>
      </c>
      <c r="N304" s="4">
        <v>0</v>
      </c>
      <c r="O304" s="4">
        <v>1</v>
      </c>
      <c r="P304" s="4">
        <v>0</v>
      </c>
      <c r="Q304" s="4">
        <v>0</v>
      </c>
      <c r="R304" s="4">
        <v>1</v>
      </c>
      <c r="S304" s="4">
        <v>2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0.371475923755787</v>
      </c>
      <c r="AN304" s="4">
        <v>5</v>
      </c>
      <c r="AO304" s="1">
        <f t="shared" si="4"/>
        <v>0</v>
      </c>
    </row>
    <row r="305" spans="2:41">
      <c r="B305" s="3">
        <v>44621</v>
      </c>
      <c r="C305" s="1">
        <v>255</v>
      </c>
      <c r="D305" s="1" t="s">
        <v>343</v>
      </c>
      <c r="E305" s="1">
        <v>240137</v>
      </c>
      <c r="F305" s="1">
        <v>10577</v>
      </c>
      <c r="G305" s="1">
        <v>1</v>
      </c>
      <c r="H305" s="1">
        <v>2</v>
      </c>
      <c r="I305" s="1">
        <v>17</v>
      </c>
      <c r="J305" s="1">
        <v>35</v>
      </c>
      <c r="K305" s="1">
        <v>30</v>
      </c>
      <c r="L305" s="1">
        <v>13</v>
      </c>
      <c r="M305" s="1">
        <v>2</v>
      </c>
      <c r="N305" s="4">
        <v>2</v>
      </c>
      <c r="O305" s="4">
        <v>0</v>
      </c>
      <c r="P305" s="4">
        <v>1</v>
      </c>
      <c r="Q305" s="4">
        <v>0</v>
      </c>
      <c r="R305" s="4">
        <v>0</v>
      </c>
      <c r="S305" s="4">
        <v>3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1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0.738687407407407</v>
      </c>
      <c r="AN305" s="4">
        <v>4</v>
      </c>
      <c r="AO305" s="1">
        <f t="shared" si="4"/>
        <v>1</v>
      </c>
    </row>
    <row r="306" spans="2:41">
      <c r="B306" s="3">
        <v>44620</v>
      </c>
      <c r="C306" s="1">
        <v>254</v>
      </c>
      <c r="D306" s="1" t="s">
        <v>344</v>
      </c>
      <c r="E306" s="1">
        <v>251094</v>
      </c>
      <c r="F306" s="1">
        <v>10521</v>
      </c>
      <c r="G306" s="1">
        <v>1</v>
      </c>
      <c r="H306" s="1">
        <v>8</v>
      </c>
      <c r="I306" s="1">
        <v>30</v>
      </c>
      <c r="J306" s="1">
        <v>36</v>
      </c>
      <c r="K306" s="1">
        <v>18</v>
      </c>
      <c r="L306" s="1">
        <v>6</v>
      </c>
      <c r="M306" s="1">
        <v>1</v>
      </c>
      <c r="N306" s="4">
        <v>1</v>
      </c>
      <c r="O306" s="4">
        <v>0</v>
      </c>
      <c r="P306" s="4">
        <v>0</v>
      </c>
      <c r="Q306" s="4">
        <v>1</v>
      </c>
      <c r="R306" s="4">
        <v>0</v>
      </c>
      <c r="S306" s="4">
        <v>2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0.165352846498842</v>
      </c>
      <c r="AN306" s="4">
        <v>5</v>
      </c>
      <c r="AO306" s="1">
        <f t="shared" si="4"/>
        <v>0</v>
      </c>
    </row>
    <row r="307" spans="2:41">
      <c r="B307" s="3">
        <v>44619</v>
      </c>
      <c r="C307" s="1">
        <v>253</v>
      </c>
      <c r="D307" s="1" t="s">
        <v>345</v>
      </c>
      <c r="E307" s="1">
        <v>250413</v>
      </c>
      <c r="F307" s="1">
        <v>10438</v>
      </c>
      <c r="G307" s="1">
        <v>1</v>
      </c>
      <c r="H307" s="1">
        <v>9</v>
      </c>
      <c r="I307" s="1">
        <v>33</v>
      </c>
      <c r="J307" s="1">
        <v>33</v>
      </c>
      <c r="K307" s="1">
        <v>16</v>
      </c>
      <c r="L307" s="1">
        <v>7</v>
      </c>
      <c r="M307" s="1">
        <v>1</v>
      </c>
      <c r="N307" s="4">
        <v>0</v>
      </c>
      <c r="O307" s="4">
        <v>1</v>
      </c>
      <c r="P307" s="4">
        <v>0</v>
      </c>
      <c r="Q307" s="4">
        <v>0</v>
      </c>
      <c r="R307" s="4">
        <v>1</v>
      </c>
      <c r="S307" s="4">
        <v>2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0.342018435329861</v>
      </c>
      <c r="AN307" s="4">
        <v>5</v>
      </c>
      <c r="AO307" s="1">
        <f t="shared" si="4"/>
        <v>0</v>
      </c>
    </row>
    <row r="308" spans="2:41">
      <c r="B308" s="3">
        <v>44618</v>
      </c>
      <c r="C308" s="1">
        <v>252</v>
      </c>
      <c r="D308" s="1" t="s">
        <v>346</v>
      </c>
      <c r="E308" s="1">
        <v>248363</v>
      </c>
      <c r="F308" s="1">
        <v>10087</v>
      </c>
      <c r="G308" s="1">
        <v>1</v>
      </c>
      <c r="H308" s="1">
        <v>5</v>
      </c>
      <c r="I308" s="1">
        <v>26</v>
      </c>
      <c r="J308" s="1">
        <v>34</v>
      </c>
      <c r="K308" s="1">
        <v>22</v>
      </c>
      <c r="L308" s="1">
        <v>10</v>
      </c>
      <c r="M308" s="1">
        <v>2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0.277983055555555</v>
      </c>
      <c r="AN308" s="4">
        <v>4</v>
      </c>
      <c r="AO308" s="1">
        <f t="shared" si="4"/>
        <v>0</v>
      </c>
    </row>
    <row r="309" spans="2:41">
      <c r="B309" s="3">
        <v>44617</v>
      </c>
      <c r="C309" s="1">
        <v>251</v>
      </c>
      <c r="D309" s="1" t="s">
        <v>347</v>
      </c>
      <c r="E309" s="1">
        <v>255907</v>
      </c>
      <c r="F309" s="1">
        <v>11687</v>
      </c>
      <c r="G309" s="1">
        <v>1</v>
      </c>
      <c r="H309" s="1">
        <v>2</v>
      </c>
      <c r="I309" s="1">
        <v>10</v>
      </c>
      <c r="J309" s="1">
        <v>29</v>
      </c>
      <c r="K309" s="1">
        <v>33</v>
      </c>
      <c r="L309" s="1">
        <v>21</v>
      </c>
      <c r="M309" s="1">
        <v>4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2</v>
      </c>
      <c r="Y309" s="4">
        <v>2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0.014111328125</v>
      </c>
      <c r="AN309" s="4">
        <v>3</v>
      </c>
      <c r="AO309" s="1">
        <f t="shared" si="4"/>
        <v>0</v>
      </c>
    </row>
    <row r="310" spans="2:41">
      <c r="B310" s="3">
        <v>44616</v>
      </c>
      <c r="C310" s="1">
        <v>250</v>
      </c>
      <c r="D310" s="1" t="s">
        <v>348</v>
      </c>
      <c r="E310" s="1">
        <v>250674</v>
      </c>
      <c r="F310" s="1">
        <v>10405</v>
      </c>
      <c r="G310" s="1">
        <v>1</v>
      </c>
      <c r="H310" s="1">
        <v>6</v>
      </c>
      <c r="I310" s="1">
        <v>21</v>
      </c>
      <c r="J310" s="1">
        <v>32</v>
      </c>
      <c r="K310" s="1">
        <v>25</v>
      </c>
      <c r="L310" s="1">
        <v>12</v>
      </c>
      <c r="M310" s="1">
        <v>2</v>
      </c>
      <c r="N310" s="4">
        <v>1</v>
      </c>
      <c r="O310" s="4">
        <v>0</v>
      </c>
      <c r="P310" s="4">
        <v>0</v>
      </c>
      <c r="Q310" s="4">
        <v>1</v>
      </c>
      <c r="R310" s="4">
        <v>0</v>
      </c>
      <c r="S310" s="4">
        <v>2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0.117801065176504</v>
      </c>
      <c r="AN310" s="4">
        <v>5</v>
      </c>
      <c r="AO310" s="1">
        <f t="shared" si="4"/>
        <v>0</v>
      </c>
    </row>
    <row r="311" spans="2:41">
      <c r="B311" s="3">
        <v>44615</v>
      </c>
      <c r="C311" s="1">
        <v>249</v>
      </c>
      <c r="D311" s="1" t="s">
        <v>349</v>
      </c>
      <c r="E311" s="1">
        <v>277576</v>
      </c>
      <c r="F311" s="1">
        <v>11411</v>
      </c>
      <c r="G311" s="1">
        <v>1</v>
      </c>
      <c r="H311" s="1">
        <v>5</v>
      </c>
      <c r="I311" s="1">
        <v>16</v>
      </c>
      <c r="J311" s="1">
        <v>24</v>
      </c>
      <c r="K311" s="1">
        <v>25</v>
      </c>
      <c r="L311" s="1">
        <v>22</v>
      </c>
      <c r="M311" s="1">
        <v>8</v>
      </c>
      <c r="N311" s="4">
        <v>1</v>
      </c>
      <c r="O311" s="4">
        <v>0</v>
      </c>
      <c r="P311" s="4">
        <v>1</v>
      </c>
      <c r="Q311" s="4">
        <v>1</v>
      </c>
      <c r="R311" s="4">
        <v>1</v>
      </c>
      <c r="S311" s="4">
        <v>4</v>
      </c>
      <c r="T311" s="4">
        <v>0</v>
      </c>
      <c r="U311" s="4">
        <v>0</v>
      </c>
      <c r="V311" s="4">
        <v>0</v>
      </c>
      <c r="W311" s="4">
        <v>0</v>
      </c>
      <c r="X311" s="4">
        <v>1</v>
      </c>
      <c r="Y311" s="4">
        <v>1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0.422698802806712</v>
      </c>
      <c r="AN311" s="4">
        <v>5</v>
      </c>
      <c r="AO311" s="1">
        <f t="shared" si="4"/>
        <v>0</v>
      </c>
    </row>
    <row r="312" spans="2:41">
      <c r="B312" s="3">
        <v>44614</v>
      </c>
      <c r="C312" s="1">
        <v>248</v>
      </c>
      <c r="D312" s="1" t="s">
        <v>350</v>
      </c>
      <c r="E312" s="1">
        <v>306356</v>
      </c>
      <c r="F312" s="1">
        <v>11814</v>
      </c>
      <c r="G312" s="1">
        <v>1</v>
      </c>
      <c r="H312" s="1">
        <v>14</v>
      </c>
      <c r="I312" s="1">
        <v>38</v>
      </c>
      <c r="J312" s="1">
        <v>30</v>
      </c>
      <c r="K312" s="1">
        <v>12</v>
      </c>
      <c r="L312" s="1">
        <v>4</v>
      </c>
      <c r="M312" s="1">
        <v>0</v>
      </c>
      <c r="N312" s="4">
        <v>0</v>
      </c>
      <c r="O312" s="4">
        <v>0</v>
      </c>
      <c r="P312" s="4">
        <v>1</v>
      </c>
      <c r="Q312" s="4">
        <v>1</v>
      </c>
      <c r="R312" s="4">
        <v>1</v>
      </c>
      <c r="S312" s="4">
        <v>3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1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1</v>
      </c>
      <c r="AJ312" s="4">
        <v>0</v>
      </c>
      <c r="AK312" s="4">
        <v>0</v>
      </c>
      <c r="AL312" s="4">
        <v>0</v>
      </c>
      <c r="AM312" s="4">
        <v>0.554636265190972</v>
      </c>
      <c r="AN312" s="4">
        <v>5</v>
      </c>
      <c r="AO312" s="1">
        <f t="shared" si="4"/>
        <v>2</v>
      </c>
    </row>
    <row r="313" spans="2:41">
      <c r="B313" s="3">
        <v>44613</v>
      </c>
      <c r="C313" s="1">
        <v>247</v>
      </c>
      <c r="D313" s="1" t="s">
        <v>351</v>
      </c>
      <c r="E313" s="1">
        <v>278731</v>
      </c>
      <c r="F313" s="1">
        <v>10887</v>
      </c>
      <c r="G313" s="1">
        <v>1</v>
      </c>
      <c r="H313" s="1">
        <v>9</v>
      </c>
      <c r="I313" s="1">
        <v>26</v>
      </c>
      <c r="J313" s="1">
        <v>30</v>
      </c>
      <c r="K313" s="1">
        <v>21</v>
      </c>
      <c r="L313" s="1">
        <v>10</v>
      </c>
      <c r="M313" s="1">
        <v>2</v>
      </c>
      <c r="N313" s="4">
        <v>1</v>
      </c>
      <c r="O313" s="4">
        <v>0</v>
      </c>
      <c r="P313" s="4">
        <v>1</v>
      </c>
      <c r="Q313" s="4">
        <v>1</v>
      </c>
      <c r="R313" s="4">
        <v>1</v>
      </c>
      <c r="S313" s="4">
        <v>4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1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1</v>
      </c>
      <c r="AJ313" s="4">
        <v>0</v>
      </c>
      <c r="AK313" s="4">
        <v>0</v>
      </c>
      <c r="AL313" s="4">
        <v>0</v>
      </c>
      <c r="AM313" s="4">
        <v>1.16664869574652</v>
      </c>
      <c r="AN313" s="4">
        <v>5</v>
      </c>
      <c r="AO313" s="1">
        <f t="shared" si="4"/>
        <v>2</v>
      </c>
    </row>
    <row r="314" spans="2:41">
      <c r="B314" s="3">
        <v>44612</v>
      </c>
      <c r="C314" s="1">
        <v>246</v>
      </c>
      <c r="D314" s="1" t="s">
        <v>352</v>
      </c>
      <c r="E314" s="1">
        <v>273306</v>
      </c>
      <c r="F314" s="1">
        <v>11094</v>
      </c>
      <c r="G314" s="1">
        <v>1</v>
      </c>
      <c r="H314" s="1">
        <v>4</v>
      </c>
      <c r="I314" s="1">
        <v>21</v>
      </c>
      <c r="J314" s="1">
        <v>32</v>
      </c>
      <c r="K314" s="1">
        <v>26</v>
      </c>
      <c r="L314" s="1">
        <v>14</v>
      </c>
      <c r="M314" s="1">
        <v>3</v>
      </c>
      <c r="N314" s="4">
        <v>0</v>
      </c>
      <c r="O314" s="4">
        <v>1</v>
      </c>
      <c r="P314" s="4">
        <v>0</v>
      </c>
      <c r="Q314" s="4">
        <v>0</v>
      </c>
      <c r="R314" s="4">
        <v>2</v>
      </c>
      <c r="S314" s="4">
        <v>3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0.749671592881944</v>
      </c>
      <c r="AN314" s="4">
        <v>4</v>
      </c>
      <c r="AO314" s="1">
        <f t="shared" si="4"/>
        <v>0</v>
      </c>
    </row>
    <row r="315" spans="2:41">
      <c r="B315" s="3">
        <v>44611</v>
      </c>
      <c r="C315" s="1">
        <v>245</v>
      </c>
      <c r="D315" s="1" t="s">
        <v>353</v>
      </c>
      <c r="E315" s="1">
        <v>282327</v>
      </c>
      <c r="F315" s="1">
        <v>11241</v>
      </c>
      <c r="G315" s="1">
        <v>1</v>
      </c>
      <c r="H315" s="1">
        <v>1</v>
      </c>
      <c r="I315" s="1">
        <v>8</v>
      </c>
      <c r="J315" s="1">
        <v>19</v>
      </c>
      <c r="K315" s="1">
        <v>31</v>
      </c>
      <c r="L315" s="1">
        <v>30</v>
      </c>
      <c r="M315" s="1">
        <v>10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0.130304557291666</v>
      </c>
      <c r="AN315" s="4">
        <v>4</v>
      </c>
      <c r="AO315" s="1">
        <f t="shared" si="4"/>
        <v>0</v>
      </c>
    </row>
    <row r="316" spans="2:41">
      <c r="B316" s="3">
        <v>44610</v>
      </c>
      <c r="C316" s="1">
        <v>244</v>
      </c>
      <c r="D316" s="1" t="s">
        <v>354</v>
      </c>
      <c r="E316" s="1">
        <v>265238</v>
      </c>
      <c r="F316" s="1">
        <v>10220</v>
      </c>
      <c r="G316" s="1">
        <v>1</v>
      </c>
      <c r="H316" s="1">
        <v>3</v>
      </c>
      <c r="I316" s="1">
        <v>15</v>
      </c>
      <c r="J316" s="1">
        <v>29</v>
      </c>
      <c r="K316" s="1">
        <v>27</v>
      </c>
      <c r="L316" s="1">
        <v>19</v>
      </c>
      <c r="M316" s="1">
        <v>7</v>
      </c>
      <c r="N316" s="4">
        <v>1</v>
      </c>
      <c r="O316" s="4">
        <v>0</v>
      </c>
      <c r="P316" s="4">
        <v>0</v>
      </c>
      <c r="Q316" s="4">
        <v>1</v>
      </c>
      <c r="R316" s="4">
        <v>0</v>
      </c>
      <c r="S316" s="4">
        <v>2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0.1454635546875</v>
      </c>
      <c r="AN316" s="4">
        <v>4</v>
      </c>
      <c r="AO316" s="1">
        <f t="shared" si="4"/>
        <v>0</v>
      </c>
    </row>
    <row r="317" spans="2:41">
      <c r="B317" s="3">
        <v>44609</v>
      </c>
      <c r="C317" s="1">
        <v>243</v>
      </c>
      <c r="D317" s="1" t="s">
        <v>355</v>
      </c>
      <c r="E317" s="1">
        <v>342003</v>
      </c>
      <c r="F317" s="1">
        <v>12767</v>
      </c>
      <c r="G317" s="1">
        <v>1</v>
      </c>
      <c r="H317" s="1">
        <v>6</v>
      </c>
      <c r="I317" s="1">
        <v>16</v>
      </c>
      <c r="J317" s="1">
        <v>23</v>
      </c>
      <c r="K317" s="1">
        <v>24</v>
      </c>
      <c r="L317" s="1">
        <v>21</v>
      </c>
      <c r="M317" s="1">
        <v>9</v>
      </c>
      <c r="N317" s="4">
        <v>1</v>
      </c>
      <c r="O317" s="4">
        <v>1</v>
      </c>
      <c r="P317" s="4">
        <v>0</v>
      </c>
      <c r="Q317" s="4">
        <v>0</v>
      </c>
      <c r="R317" s="4">
        <v>0</v>
      </c>
      <c r="S317" s="4">
        <v>2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0.239806029369212</v>
      </c>
      <c r="AN317" s="4">
        <v>5</v>
      </c>
      <c r="AO317" s="1">
        <f t="shared" si="4"/>
        <v>0</v>
      </c>
    </row>
    <row r="318" spans="2:41">
      <c r="B318" s="3">
        <v>44608</v>
      </c>
      <c r="C318" s="1">
        <v>242</v>
      </c>
      <c r="D318" s="1" t="s">
        <v>356</v>
      </c>
      <c r="E318" s="1">
        <v>289721</v>
      </c>
      <c r="F318" s="1">
        <v>10740</v>
      </c>
      <c r="G318" s="1">
        <v>1</v>
      </c>
      <c r="H318" s="1">
        <v>4</v>
      </c>
      <c r="I318" s="1">
        <v>20</v>
      </c>
      <c r="J318" s="1">
        <v>31</v>
      </c>
      <c r="K318" s="1">
        <v>26</v>
      </c>
      <c r="L318" s="1">
        <v>15</v>
      </c>
      <c r="M318" s="1">
        <v>3</v>
      </c>
      <c r="N318" s="4">
        <v>0</v>
      </c>
      <c r="O318" s="4">
        <v>1</v>
      </c>
      <c r="P318" s="4">
        <v>0</v>
      </c>
      <c r="Q318" s="4">
        <v>0</v>
      </c>
      <c r="R318" s="4">
        <v>0</v>
      </c>
      <c r="S318" s="4">
        <v>1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0.109815200617283</v>
      </c>
      <c r="AN318" s="4">
        <v>5</v>
      </c>
      <c r="AO318" s="1">
        <f t="shared" si="4"/>
        <v>0</v>
      </c>
    </row>
    <row r="319" spans="2:41">
      <c r="B319" s="3">
        <v>44607</v>
      </c>
      <c r="C319" s="1">
        <v>241</v>
      </c>
      <c r="D319" s="1" t="s">
        <v>357</v>
      </c>
      <c r="E319" s="1">
        <v>287836</v>
      </c>
      <c r="F319" s="1">
        <v>10343</v>
      </c>
      <c r="G319" s="1">
        <v>1</v>
      </c>
      <c r="H319" s="1">
        <v>6</v>
      </c>
      <c r="I319" s="1">
        <v>25</v>
      </c>
      <c r="J319" s="1">
        <v>33</v>
      </c>
      <c r="K319" s="1">
        <v>22</v>
      </c>
      <c r="L319" s="1">
        <v>11</v>
      </c>
      <c r="M319" s="1">
        <v>2</v>
      </c>
      <c r="N319" s="4">
        <v>0</v>
      </c>
      <c r="O319" s="4">
        <v>2</v>
      </c>
      <c r="P319" s="4">
        <v>1</v>
      </c>
      <c r="Q319" s="4">
        <v>1</v>
      </c>
      <c r="R319" s="4">
        <v>0</v>
      </c>
      <c r="S319" s="4">
        <v>4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1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0.970984290203832</v>
      </c>
      <c r="AN319" s="4">
        <v>4</v>
      </c>
      <c r="AO319" s="1">
        <f t="shared" si="4"/>
        <v>1</v>
      </c>
    </row>
    <row r="320" spans="2:41">
      <c r="B320" s="3">
        <v>44606</v>
      </c>
      <c r="C320" s="1">
        <v>240</v>
      </c>
      <c r="D320" s="1" t="s">
        <v>358</v>
      </c>
      <c r="E320" s="1">
        <v>261521</v>
      </c>
      <c r="F320" s="1">
        <v>10343</v>
      </c>
      <c r="G320" s="1">
        <v>1</v>
      </c>
      <c r="H320" s="1">
        <v>6</v>
      </c>
      <c r="I320" s="1">
        <v>25</v>
      </c>
      <c r="J320" s="1">
        <v>33</v>
      </c>
      <c r="K320" s="1">
        <v>22</v>
      </c>
      <c r="L320" s="1">
        <v>11</v>
      </c>
      <c r="M320" s="1">
        <v>2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0.106595558449074</v>
      </c>
      <c r="AN320" s="4">
        <v>4</v>
      </c>
      <c r="AO320" s="1">
        <f t="shared" si="4"/>
        <v>0</v>
      </c>
    </row>
    <row r="321" spans="2:41">
      <c r="B321" s="3">
        <v>44605</v>
      </c>
      <c r="C321" s="1">
        <v>239</v>
      </c>
      <c r="D321" s="1" t="s">
        <v>359</v>
      </c>
      <c r="E321" s="1">
        <v>277471</v>
      </c>
      <c r="F321" s="1">
        <v>3249</v>
      </c>
      <c r="G321" s="1">
        <v>1</v>
      </c>
      <c r="H321" s="1">
        <v>6</v>
      </c>
      <c r="I321" s="1">
        <v>29</v>
      </c>
      <c r="J321" s="1">
        <v>34</v>
      </c>
      <c r="K321" s="1">
        <v>21</v>
      </c>
      <c r="L321" s="1">
        <v>8</v>
      </c>
      <c r="M321" s="1">
        <v>1</v>
      </c>
      <c r="N321" s="4">
        <v>0</v>
      </c>
      <c r="O321" s="4">
        <v>0</v>
      </c>
      <c r="P321" s="4">
        <v>1</v>
      </c>
      <c r="Q321" s="4">
        <v>1</v>
      </c>
      <c r="R321" s="4">
        <v>0</v>
      </c>
      <c r="S321" s="4">
        <v>2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0.197029532696759</v>
      </c>
      <c r="AN321" s="4">
        <v>5</v>
      </c>
      <c r="AO321" s="1">
        <f t="shared" si="4"/>
        <v>0</v>
      </c>
    </row>
    <row r="322" spans="2:41">
      <c r="B322" s="3">
        <v>44604</v>
      </c>
      <c r="C322" s="1">
        <v>238</v>
      </c>
      <c r="D322" s="1" t="s">
        <v>360</v>
      </c>
      <c r="E322" s="1">
        <v>269885</v>
      </c>
      <c r="F322" s="1">
        <v>9310</v>
      </c>
      <c r="G322" s="1">
        <v>1</v>
      </c>
      <c r="H322" s="1">
        <v>7</v>
      </c>
      <c r="I322" s="1">
        <v>23</v>
      </c>
      <c r="J322" s="1">
        <v>34</v>
      </c>
      <c r="K322" s="1">
        <v>24</v>
      </c>
      <c r="L322" s="1">
        <v>10</v>
      </c>
      <c r="M322" s="1">
        <v>1</v>
      </c>
      <c r="N322" s="4">
        <v>0</v>
      </c>
      <c r="O322" s="4">
        <v>1</v>
      </c>
      <c r="P322" s="4">
        <v>1</v>
      </c>
      <c r="Q322" s="4">
        <v>0</v>
      </c>
      <c r="R322" s="4">
        <v>1</v>
      </c>
      <c r="S322" s="4">
        <v>3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0.774802268518518</v>
      </c>
      <c r="AN322" s="4">
        <v>5</v>
      </c>
      <c r="AO322" s="1">
        <f t="shared" si="4"/>
        <v>0</v>
      </c>
    </row>
    <row r="323" spans="2:41">
      <c r="B323" s="3">
        <v>44603</v>
      </c>
      <c r="C323" s="1">
        <v>237</v>
      </c>
      <c r="D323" s="1" t="s">
        <v>361</v>
      </c>
      <c r="E323" s="1">
        <v>278826</v>
      </c>
      <c r="F323" s="1">
        <v>10631</v>
      </c>
      <c r="G323" s="1">
        <v>1</v>
      </c>
      <c r="H323" s="1">
        <v>4</v>
      </c>
      <c r="I323" s="1">
        <v>18</v>
      </c>
      <c r="J323" s="1">
        <v>30</v>
      </c>
      <c r="K323" s="1">
        <v>28</v>
      </c>
      <c r="L323" s="1">
        <v>16</v>
      </c>
      <c r="M323" s="1">
        <v>3</v>
      </c>
      <c r="N323" s="4">
        <v>1</v>
      </c>
      <c r="O323" s="4">
        <v>0</v>
      </c>
      <c r="P323" s="4">
        <v>1</v>
      </c>
      <c r="Q323" s="4">
        <v>0</v>
      </c>
      <c r="R323" s="4">
        <v>0</v>
      </c>
      <c r="S323" s="4">
        <v>2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1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0.490061574074074</v>
      </c>
      <c r="AN323" s="4">
        <v>5</v>
      </c>
      <c r="AO323" s="1">
        <f t="shared" ref="AO323:AO358" si="5">SUM(Z323:AL323)</f>
        <v>1</v>
      </c>
    </row>
    <row r="324" spans="2:41">
      <c r="B324" s="3">
        <v>44602</v>
      </c>
      <c r="C324" s="1">
        <v>236</v>
      </c>
      <c r="D324" s="1" t="s">
        <v>362</v>
      </c>
      <c r="E324" s="1">
        <v>304830</v>
      </c>
      <c r="F324" s="1">
        <v>13480</v>
      </c>
      <c r="G324" s="1">
        <v>1</v>
      </c>
      <c r="H324" s="1">
        <v>8</v>
      </c>
      <c r="I324" s="1">
        <v>26</v>
      </c>
      <c r="J324" s="1">
        <v>32</v>
      </c>
      <c r="K324" s="1">
        <v>21</v>
      </c>
      <c r="L324" s="1">
        <v>10</v>
      </c>
      <c r="M324" s="1">
        <v>2</v>
      </c>
      <c r="N324" s="4">
        <v>1</v>
      </c>
      <c r="O324" s="4">
        <v>1</v>
      </c>
      <c r="P324" s="4">
        <v>0</v>
      </c>
      <c r="Q324" s="4">
        <v>0</v>
      </c>
      <c r="R324" s="4">
        <v>0</v>
      </c>
      <c r="S324" s="4">
        <v>2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0.406726913580246</v>
      </c>
      <c r="AN324" s="4">
        <v>5</v>
      </c>
      <c r="AO324" s="1">
        <f t="shared" si="5"/>
        <v>0</v>
      </c>
    </row>
    <row r="325" spans="2:41">
      <c r="B325" s="3">
        <v>44601</v>
      </c>
      <c r="C325" s="1">
        <v>235</v>
      </c>
      <c r="D325" s="1" t="s">
        <v>363</v>
      </c>
      <c r="E325" s="1">
        <v>305372</v>
      </c>
      <c r="F325" s="1">
        <v>13846</v>
      </c>
      <c r="G325" s="1">
        <v>1</v>
      </c>
      <c r="H325" s="1">
        <v>5</v>
      </c>
      <c r="I325" s="1">
        <v>22</v>
      </c>
      <c r="J325" s="1">
        <v>34</v>
      </c>
      <c r="K325" s="1">
        <v>25</v>
      </c>
      <c r="L325" s="1">
        <v>11</v>
      </c>
      <c r="M325" s="1">
        <v>2</v>
      </c>
      <c r="N325" s="4">
        <v>0</v>
      </c>
      <c r="O325" s="4">
        <v>0</v>
      </c>
      <c r="P325" s="4">
        <v>1</v>
      </c>
      <c r="Q325" s="4">
        <v>1</v>
      </c>
      <c r="R325" s="4">
        <v>0</v>
      </c>
      <c r="S325" s="4">
        <v>2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1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0.173957021604938</v>
      </c>
      <c r="AN325" s="4">
        <v>5</v>
      </c>
      <c r="AO325" s="1">
        <f t="shared" si="5"/>
        <v>1</v>
      </c>
    </row>
    <row r="326" spans="2:41">
      <c r="B326" s="3">
        <v>44600</v>
      </c>
      <c r="C326" s="1">
        <v>234</v>
      </c>
      <c r="D326" s="1" t="s">
        <v>364</v>
      </c>
      <c r="E326" s="1">
        <v>336236</v>
      </c>
      <c r="F326" s="1">
        <v>15369</v>
      </c>
      <c r="G326" s="1">
        <v>1</v>
      </c>
      <c r="H326" s="1">
        <v>10</v>
      </c>
      <c r="I326" s="1">
        <v>20</v>
      </c>
      <c r="J326" s="1">
        <v>24</v>
      </c>
      <c r="K326" s="1">
        <v>24</v>
      </c>
      <c r="L326" s="1">
        <v>17</v>
      </c>
      <c r="M326" s="1">
        <v>3</v>
      </c>
      <c r="N326" s="4">
        <v>1</v>
      </c>
      <c r="O326" s="4">
        <v>1</v>
      </c>
      <c r="P326" s="4">
        <v>1</v>
      </c>
      <c r="Q326" s="4">
        <v>0</v>
      </c>
      <c r="R326" s="4">
        <v>0</v>
      </c>
      <c r="S326" s="4">
        <v>3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0.280818645109953</v>
      </c>
      <c r="AN326" s="4">
        <v>5</v>
      </c>
      <c r="AO326" s="1">
        <f t="shared" si="5"/>
        <v>0</v>
      </c>
    </row>
    <row r="327" spans="2:41">
      <c r="B327" s="3">
        <v>44599</v>
      </c>
      <c r="C327" s="1">
        <v>233</v>
      </c>
      <c r="D327" s="1" t="s">
        <v>365</v>
      </c>
      <c r="E327" s="1">
        <v>288228</v>
      </c>
      <c r="F327" s="1">
        <v>13340</v>
      </c>
      <c r="G327" s="1">
        <v>1</v>
      </c>
      <c r="H327" s="1">
        <v>3</v>
      </c>
      <c r="I327" s="1">
        <v>13</v>
      </c>
      <c r="J327" s="1">
        <v>24</v>
      </c>
      <c r="K327" s="1">
        <v>30</v>
      </c>
      <c r="L327" s="1">
        <v>24</v>
      </c>
      <c r="M327" s="1">
        <v>5</v>
      </c>
      <c r="N327" s="4">
        <v>2</v>
      </c>
      <c r="O327" s="4">
        <v>0</v>
      </c>
      <c r="P327" s="4">
        <v>1</v>
      </c>
      <c r="Q327" s="4">
        <v>0</v>
      </c>
      <c r="R327" s="4">
        <v>0</v>
      </c>
      <c r="S327" s="4">
        <v>3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1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1.0809795703125</v>
      </c>
      <c r="AN327" s="4">
        <v>4</v>
      </c>
      <c r="AO327" s="1">
        <f t="shared" si="5"/>
        <v>1</v>
      </c>
    </row>
    <row r="328" spans="2:41">
      <c r="B328" s="3">
        <v>44598</v>
      </c>
      <c r="C328" s="1">
        <v>232</v>
      </c>
      <c r="D328" s="1" t="s">
        <v>366</v>
      </c>
      <c r="E328" s="1">
        <v>311018</v>
      </c>
      <c r="F328" s="1">
        <v>13716</v>
      </c>
      <c r="G328" s="1">
        <v>1</v>
      </c>
      <c r="H328" s="1">
        <v>3</v>
      </c>
      <c r="I328" s="1">
        <v>17</v>
      </c>
      <c r="J328" s="1">
        <v>33</v>
      </c>
      <c r="K328" s="1">
        <v>27</v>
      </c>
      <c r="L328" s="1">
        <v>16</v>
      </c>
      <c r="M328" s="1">
        <v>3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0.152021983506944</v>
      </c>
      <c r="AN328" s="4">
        <v>4</v>
      </c>
      <c r="AO328" s="1">
        <f t="shared" si="5"/>
        <v>0</v>
      </c>
    </row>
    <row r="329" spans="2:41">
      <c r="B329" s="3">
        <v>44597</v>
      </c>
      <c r="C329" s="1">
        <v>231</v>
      </c>
      <c r="D329" s="1" t="s">
        <v>367</v>
      </c>
      <c r="E329" s="1">
        <v>319698</v>
      </c>
      <c r="F329" s="1">
        <v>13708</v>
      </c>
      <c r="G329" s="1">
        <v>1</v>
      </c>
      <c r="H329" s="1">
        <v>4</v>
      </c>
      <c r="I329" s="1">
        <v>22</v>
      </c>
      <c r="J329" s="1">
        <v>36</v>
      </c>
      <c r="K329" s="1">
        <v>25</v>
      </c>
      <c r="L329" s="1">
        <v>11</v>
      </c>
      <c r="M329" s="1">
        <v>2</v>
      </c>
      <c r="N329" s="4">
        <v>0</v>
      </c>
      <c r="O329" s="4">
        <v>1</v>
      </c>
      <c r="P329" s="4">
        <v>0</v>
      </c>
      <c r="Q329" s="4">
        <v>1</v>
      </c>
      <c r="R329" s="4">
        <v>1</v>
      </c>
      <c r="S329" s="4">
        <v>3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0.396526021050347</v>
      </c>
      <c r="AN329" s="4">
        <v>5</v>
      </c>
      <c r="AO329" s="1">
        <f t="shared" si="5"/>
        <v>0</v>
      </c>
    </row>
    <row r="330" spans="2:41">
      <c r="B330" s="3">
        <v>44596</v>
      </c>
      <c r="C330" s="1">
        <v>230</v>
      </c>
      <c r="D330" s="1" t="s">
        <v>368</v>
      </c>
      <c r="E330" s="1">
        <v>359679</v>
      </c>
      <c r="F330" s="1">
        <v>14813</v>
      </c>
      <c r="G330" s="1">
        <v>1</v>
      </c>
      <c r="H330" s="1">
        <v>10</v>
      </c>
      <c r="I330" s="1">
        <v>28</v>
      </c>
      <c r="J330" s="1">
        <v>31</v>
      </c>
      <c r="K330" s="1">
        <v>19</v>
      </c>
      <c r="L330" s="1">
        <v>9</v>
      </c>
      <c r="M330" s="1">
        <v>2</v>
      </c>
      <c r="N330" s="4">
        <v>1</v>
      </c>
      <c r="O330" s="4">
        <v>1</v>
      </c>
      <c r="P330" s="4">
        <v>0</v>
      </c>
      <c r="Q330" s="4">
        <v>0</v>
      </c>
      <c r="R330" s="4">
        <v>1</v>
      </c>
      <c r="S330" s="4">
        <v>3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1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1.05812548611111</v>
      </c>
      <c r="AN330" s="4">
        <v>5</v>
      </c>
      <c r="AO330" s="1">
        <f t="shared" si="5"/>
        <v>1</v>
      </c>
    </row>
    <row r="331" spans="2:41">
      <c r="B331" s="3">
        <v>44595</v>
      </c>
      <c r="C331" s="1">
        <v>229</v>
      </c>
      <c r="D331" s="1" t="s">
        <v>369</v>
      </c>
      <c r="E331" s="1">
        <v>358176</v>
      </c>
      <c r="F331" s="1">
        <v>14609</v>
      </c>
      <c r="G331" s="1">
        <v>1</v>
      </c>
      <c r="H331" s="1">
        <v>7</v>
      </c>
      <c r="I331" s="1">
        <v>22</v>
      </c>
      <c r="J331" s="1">
        <v>28</v>
      </c>
      <c r="K331" s="1">
        <v>25</v>
      </c>
      <c r="L331" s="1">
        <v>14</v>
      </c>
      <c r="M331" s="1">
        <v>4</v>
      </c>
      <c r="N331" s="4">
        <v>0</v>
      </c>
      <c r="O331" s="4">
        <v>1</v>
      </c>
      <c r="P331" s="4">
        <v>1</v>
      </c>
      <c r="Q331" s="4">
        <v>0</v>
      </c>
      <c r="R331" s="4">
        <v>0</v>
      </c>
      <c r="S331" s="4">
        <v>2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1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0.270919036458333</v>
      </c>
      <c r="AN331" s="4">
        <v>5</v>
      </c>
      <c r="AO331" s="1">
        <f t="shared" si="5"/>
        <v>1</v>
      </c>
    </row>
    <row r="332" spans="2:41">
      <c r="B332" s="3">
        <v>44594</v>
      </c>
      <c r="C332" s="1">
        <v>228</v>
      </c>
      <c r="D332" s="1" t="s">
        <v>370</v>
      </c>
      <c r="E332" s="1">
        <v>361908</v>
      </c>
      <c r="F332" s="1">
        <v>14205</v>
      </c>
      <c r="G332" s="1">
        <v>3</v>
      </c>
      <c r="H332" s="1">
        <v>13</v>
      </c>
      <c r="I332" s="1">
        <v>32</v>
      </c>
      <c r="J332" s="1">
        <v>29</v>
      </c>
      <c r="K332" s="1">
        <v>16</v>
      </c>
      <c r="L332" s="1">
        <v>7</v>
      </c>
      <c r="M332" s="1">
        <v>1</v>
      </c>
      <c r="N332" s="4">
        <v>0</v>
      </c>
      <c r="O332" s="4">
        <v>0</v>
      </c>
      <c r="P332" s="4">
        <v>0</v>
      </c>
      <c r="Q332" s="4">
        <v>1</v>
      </c>
      <c r="R332" s="4">
        <v>1</v>
      </c>
      <c r="S332" s="4">
        <v>2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0.332656821469907</v>
      </c>
      <c r="AN332" s="4">
        <v>5</v>
      </c>
      <c r="AO332" s="1">
        <f t="shared" si="5"/>
        <v>0</v>
      </c>
    </row>
    <row r="333" spans="2:41">
      <c r="B333" s="3">
        <v>44593</v>
      </c>
      <c r="C333" s="1">
        <v>227</v>
      </c>
      <c r="D333" s="1" t="s">
        <v>371</v>
      </c>
      <c r="E333" s="1">
        <v>351663</v>
      </c>
      <c r="F333" s="1">
        <v>13606</v>
      </c>
      <c r="G333" s="1">
        <v>1</v>
      </c>
      <c r="H333" s="1">
        <v>13</v>
      </c>
      <c r="I333" s="1">
        <v>34</v>
      </c>
      <c r="J333" s="1">
        <v>30</v>
      </c>
      <c r="K333" s="1">
        <v>15</v>
      </c>
      <c r="L333" s="1">
        <v>6</v>
      </c>
      <c r="M333" s="1">
        <v>1</v>
      </c>
      <c r="N333" s="4">
        <v>1</v>
      </c>
      <c r="O333" s="4">
        <v>0</v>
      </c>
      <c r="P333" s="4">
        <v>0</v>
      </c>
      <c r="Q333" s="4">
        <v>1</v>
      </c>
      <c r="R333" s="4">
        <v>1</v>
      </c>
      <c r="S333" s="4">
        <v>3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1</v>
      </c>
      <c r="AJ333" s="4">
        <v>0</v>
      </c>
      <c r="AK333" s="4">
        <v>0</v>
      </c>
      <c r="AL333" s="4">
        <v>0</v>
      </c>
      <c r="AM333" s="4">
        <v>0.748744685329861</v>
      </c>
      <c r="AN333" s="4">
        <v>5</v>
      </c>
      <c r="AO333" s="1">
        <f t="shared" si="5"/>
        <v>1</v>
      </c>
    </row>
    <row r="334" spans="2:41">
      <c r="B334" s="3">
        <v>44592</v>
      </c>
      <c r="C334" s="1">
        <v>226</v>
      </c>
      <c r="D334" s="1" t="s">
        <v>372</v>
      </c>
      <c r="E334" s="1">
        <v>341314</v>
      </c>
      <c r="F334" s="1">
        <v>13347</v>
      </c>
      <c r="G334" s="1">
        <v>1</v>
      </c>
      <c r="H334" s="1">
        <v>10</v>
      </c>
      <c r="I334" s="1">
        <v>25</v>
      </c>
      <c r="J334" s="1">
        <v>27</v>
      </c>
      <c r="K334" s="1">
        <v>19</v>
      </c>
      <c r="L334" s="1">
        <v>12</v>
      </c>
      <c r="M334" s="1">
        <v>5</v>
      </c>
      <c r="N334" s="4">
        <v>0</v>
      </c>
      <c r="O334" s="4">
        <v>0</v>
      </c>
      <c r="P334" s="4">
        <v>0</v>
      </c>
      <c r="Q334" s="4">
        <v>0</v>
      </c>
      <c r="R334" s="4">
        <v>1</v>
      </c>
      <c r="S334" s="4">
        <v>1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0.20655033203125</v>
      </c>
      <c r="AN334" s="4">
        <v>5</v>
      </c>
      <c r="AO334" s="1">
        <f t="shared" si="5"/>
        <v>0</v>
      </c>
    </row>
    <row r="335" spans="2:41">
      <c r="B335" s="3">
        <v>44591</v>
      </c>
      <c r="C335" s="1">
        <v>225</v>
      </c>
      <c r="D335" s="1" t="s">
        <v>373</v>
      </c>
      <c r="E335" s="1">
        <v>294687</v>
      </c>
      <c r="F335" s="1">
        <v>11524</v>
      </c>
      <c r="G335" s="1">
        <v>0</v>
      </c>
      <c r="H335" s="1">
        <v>2</v>
      </c>
      <c r="I335" s="1">
        <v>18</v>
      </c>
      <c r="J335" s="1">
        <v>39</v>
      </c>
      <c r="K335" s="1">
        <v>27</v>
      </c>
      <c r="L335" s="1">
        <v>12</v>
      </c>
      <c r="M335" s="1">
        <v>2</v>
      </c>
      <c r="N335" s="4">
        <v>0</v>
      </c>
      <c r="O335" s="4">
        <v>0</v>
      </c>
      <c r="P335" s="4">
        <v>1</v>
      </c>
      <c r="Q335" s="4">
        <v>0</v>
      </c>
      <c r="R335" s="4">
        <v>0</v>
      </c>
      <c r="S335" s="4">
        <v>1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0.0458763888888888</v>
      </c>
      <c r="AN335" s="4">
        <v>5</v>
      </c>
      <c r="AO335" s="1">
        <f t="shared" si="5"/>
        <v>0</v>
      </c>
    </row>
    <row r="336" spans="2:41">
      <c r="B336" s="3">
        <v>44590</v>
      </c>
      <c r="C336" s="1">
        <v>224</v>
      </c>
      <c r="D336" s="1" t="s">
        <v>374</v>
      </c>
      <c r="E336" s="1">
        <v>313220</v>
      </c>
      <c r="F336" s="1">
        <v>11592</v>
      </c>
      <c r="G336" s="1">
        <v>1</v>
      </c>
      <c r="H336" s="1">
        <v>7</v>
      </c>
      <c r="I336" s="1">
        <v>29</v>
      </c>
      <c r="J336" s="1">
        <v>35</v>
      </c>
      <c r="K336" s="1">
        <v>20</v>
      </c>
      <c r="L336" s="1">
        <v>8</v>
      </c>
      <c r="M336" s="1">
        <v>1</v>
      </c>
      <c r="N336" s="4">
        <v>0</v>
      </c>
      <c r="O336" s="4">
        <v>0</v>
      </c>
      <c r="P336" s="4">
        <v>0</v>
      </c>
      <c r="Q336" s="4">
        <v>1</v>
      </c>
      <c r="R336" s="4">
        <v>0</v>
      </c>
      <c r="S336" s="4">
        <v>1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0.143529166666666</v>
      </c>
      <c r="AN336" s="4">
        <v>5</v>
      </c>
      <c r="AO336" s="1">
        <f t="shared" si="5"/>
        <v>0</v>
      </c>
    </row>
    <row r="337" spans="2:41">
      <c r="B337" s="3">
        <v>44589</v>
      </c>
      <c r="C337" s="1">
        <v>223</v>
      </c>
      <c r="D337" s="1" t="s">
        <v>375</v>
      </c>
      <c r="E337" s="1">
        <v>296968</v>
      </c>
      <c r="F337" s="1">
        <v>11148</v>
      </c>
      <c r="G337" s="1">
        <v>1</v>
      </c>
      <c r="H337" s="1">
        <v>4</v>
      </c>
      <c r="I337" s="1">
        <v>17</v>
      </c>
      <c r="J337" s="1">
        <v>30</v>
      </c>
      <c r="K337" s="1">
        <v>27</v>
      </c>
      <c r="L337" s="1">
        <v>17</v>
      </c>
      <c r="M337" s="1">
        <v>4</v>
      </c>
      <c r="N337" s="4">
        <v>1</v>
      </c>
      <c r="O337" s="4">
        <v>0</v>
      </c>
      <c r="P337" s="4">
        <v>1</v>
      </c>
      <c r="Q337" s="4">
        <v>0</v>
      </c>
      <c r="R337" s="4">
        <v>0</v>
      </c>
      <c r="S337" s="4">
        <v>2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1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0.134656558641975</v>
      </c>
      <c r="AN337" s="4">
        <v>5</v>
      </c>
      <c r="AO337" s="1">
        <f t="shared" si="5"/>
        <v>1</v>
      </c>
    </row>
    <row r="338" spans="2:41">
      <c r="B338" s="3">
        <v>44588</v>
      </c>
      <c r="C338" s="1">
        <v>222</v>
      </c>
      <c r="D338" s="1" t="s">
        <v>376</v>
      </c>
      <c r="E338" s="1">
        <v>331844</v>
      </c>
      <c r="F338" s="1">
        <v>11451</v>
      </c>
      <c r="G338" s="1">
        <v>1</v>
      </c>
      <c r="H338" s="1">
        <v>9</v>
      </c>
      <c r="I338" s="1">
        <v>29</v>
      </c>
      <c r="J338" s="1">
        <v>33</v>
      </c>
      <c r="K338" s="1">
        <v>19</v>
      </c>
      <c r="L338" s="1">
        <v>7</v>
      </c>
      <c r="M338" s="1">
        <v>1</v>
      </c>
      <c r="N338" s="4">
        <v>0</v>
      </c>
      <c r="O338" s="4">
        <v>0</v>
      </c>
      <c r="P338" s="4">
        <v>0</v>
      </c>
      <c r="Q338" s="4">
        <v>1</v>
      </c>
      <c r="R338" s="4">
        <v>1</v>
      </c>
      <c r="S338" s="4">
        <v>2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0.211152893518518</v>
      </c>
      <c r="AN338" s="4">
        <v>5</v>
      </c>
      <c r="AO338" s="1">
        <f t="shared" si="5"/>
        <v>0</v>
      </c>
    </row>
    <row r="339" spans="2:41">
      <c r="B339" s="3">
        <v>44587</v>
      </c>
      <c r="C339" s="1">
        <v>221</v>
      </c>
      <c r="D339" s="1" t="s">
        <v>377</v>
      </c>
      <c r="E339" s="1">
        <v>302348</v>
      </c>
      <c r="F339" s="1">
        <v>10163</v>
      </c>
      <c r="G339" s="1">
        <v>1</v>
      </c>
      <c r="H339" s="1">
        <v>4</v>
      </c>
      <c r="I339" s="1">
        <v>22</v>
      </c>
      <c r="J339" s="1">
        <v>37</v>
      </c>
      <c r="K339" s="1">
        <v>24</v>
      </c>
      <c r="L339" s="1">
        <v>10</v>
      </c>
      <c r="M339" s="1">
        <v>2</v>
      </c>
      <c r="N339" s="4">
        <v>0</v>
      </c>
      <c r="O339" s="4">
        <v>1</v>
      </c>
      <c r="P339" s="4">
        <v>0</v>
      </c>
      <c r="Q339" s="4">
        <v>0</v>
      </c>
      <c r="R339" s="4">
        <v>0</v>
      </c>
      <c r="S339" s="4">
        <v>1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1</v>
      </c>
      <c r="AK339" s="4">
        <v>0</v>
      </c>
      <c r="AL339" s="4">
        <v>0</v>
      </c>
      <c r="AM339" s="4">
        <v>0.0319985170717592</v>
      </c>
      <c r="AN339" s="4">
        <v>5</v>
      </c>
      <c r="AO339" s="1">
        <f t="shared" si="5"/>
        <v>1</v>
      </c>
    </row>
    <row r="340" spans="2:41">
      <c r="B340" s="3">
        <v>44586</v>
      </c>
      <c r="C340" s="1">
        <v>220</v>
      </c>
      <c r="D340" s="1" t="s">
        <v>378</v>
      </c>
      <c r="E340" s="1">
        <v>276404</v>
      </c>
      <c r="F340" s="1">
        <v>8708</v>
      </c>
      <c r="G340" s="1">
        <v>1</v>
      </c>
      <c r="H340" s="1">
        <v>6</v>
      </c>
      <c r="I340" s="1">
        <v>25</v>
      </c>
      <c r="J340" s="1">
        <v>34</v>
      </c>
      <c r="K340" s="1">
        <v>23</v>
      </c>
      <c r="L340" s="1">
        <v>9</v>
      </c>
      <c r="M340" s="1">
        <v>1</v>
      </c>
      <c r="N340" s="4">
        <v>0</v>
      </c>
      <c r="O340" s="4">
        <v>1</v>
      </c>
      <c r="P340" s="4">
        <v>1</v>
      </c>
      <c r="Q340" s="4">
        <v>0</v>
      </c>
      <c r="R340" s="4">
        <v>0</v>
      </c>
      <c r="S340" s="4">
        <v>2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1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0.237326820987654</v>
      </c>
      <c r="AN340" s="4">
        <v>5</v>
      </c>
      <c r="AO340" s="1">
        <f t="shared" si="5"/>
        <v>1</v>
      </c>
    </row>
    <row r="341" spans="2:41">
      <c r="B341" s="3">
        <v>44585</v>
      </c>
      <c r="C341" s="1">
        <v>219</v>
      </c>
      <c r="D341" s="1" t="s">
        <v>379</v>
      </c>
      <c r="E341" s="1">
        <v>258038</v>
      </c>
      <c r="F341" s="1">
        <v>8317</v>
      </c>
      <c r="G341" s="1">
        <v>1</v>
      </c>
      <c r="H341" s="1">
        <v>1</v>
      </c>
      <c r="I341" s="1">
        <v>11</v>
      </c>
      <c r="J341" s="1">
        <v>29</v>
      </c>
      <c r="K341" s="1">
        <v>33</v>
      </c>
      <c r="L341" s="1">
        <v>21</v>
      </c>
      <c r="M341" s="1">
        <v>4</v>
      </c>
      <c r="N341" s="4">
        <v>0</v>
      </c>
      <c r="O341" s="4">
        <v>0</v>
      </c>
      <c r="P341" s="4">
        <v>0</v>
      </c>
      <c r="Q341" s="4">
        <v>1</v>
      </c>
      <c r="R341" s="4">
        <v>0</v>
      </c>
      <c r="S341" s="4">
        <v>1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0.200529682074652</v>
      </c>
      <c r="AN341" s="4">
        <v>4</v>
      </c>
      <c r="AO341" s="1">
        <f t="shared" si="5"/>
        <v>0</v>
      </c>
    </row>
    <row r="342" spans="2:41">
      <c r="B342" s="3">
        <v>44584</v>
      </c>
      <c r="C342" s="1">
        <v>218</v>
      </c>
      <c r="D342" s="1" t="s">
        <v>380</v>
      </c>
      <c r="E342" s="1">
        <v>269929</v>
      </c>
      <c r="F342" s="1">
        <v>7630</v>
      </c>
      <c r="G342" s="1">
        <v>1</v>
      </c>
      <c r="H342" s="1">
        <v>5</v>
      </c>
      <c r="I342" s="1">
        <v>28</v>
      </c>
      <c r="J342" s="1">
        <v>38</v>
      </c>
      <c r="K342" s="1">
        <v>20</v>
      </c>
      <c r="L342" s="1">
        <v>7</v>
      </c>
      <c r="M342" s="1">
        <v>1</v>
      </c>
      <c r="N342" s="4">
        <v>0</v>
      </c>
      <c r="O342" s="4">
        <v>0</v>
      </c>
      <c r="P342" s="4">
        <v>1</v>
      </c>
      <c r="Q342" s="4">
        <v>0</v>
      </c>
      <c r="R342" s="4">
        <v>0</v>
      </c>
      <c r="S342" s="4">
        <v>1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1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0.135344135802469</v>
      </c>
      <c r="AN342" s="4">
        <v>5</v>
      </c>
      <c r="AO342" s="1">
        <f t="shared" si="5"/>
        <v>1</v>
      </c>
    </row>
    <row r="343" spans="2:41">
      <c r="B343" s="3">
        <v>44583</v>
      </c>
      <c r="C343" s="1">
        <v>217</v>
      </c>
      <c r="D343" s="1" t="s">
        <v>381</v>
      </c>
      <c r="E343" s="1">
        <v>241489</v>
      </c>
      <c r="F343" s="1">
        <v>6850</v>
      </c>
      <c r="G343" s="1">
        <v>1</v>
      </c>
      <c r="H343" s="1">
        <v>3</v>
      </c>
      <c r="I343" s="1">
        <v>17</v>
      </c>
      <c r="J343" s="1">
        <v>33</v>
      </c>
      <c r="K343" s="1">
        <v>29</v>
      </c>
      <c r="L343" s="1">
        <v>15</v>
      </c>
      <c r="M343" s="1">
        <v>3</v>
      </c>
      <c r="N343" s="4">
        <v>1</v>
      </c>
      <c r="O343" s="4">
        <v>0</v>
      </c>
      <c r="P343" s="4">
        <v>0</v>
      </c>
      <c r="Q343" s="4">
        <v>0</v>
      </c>
      <c r="R343" s="4">
        <v>0</v>
      </c>
      <c r="S343" s="4">
        <v>1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0.137051432291666</v>
      </c>
      <c r="AN343" s="4">
        <v>5</v>
      </c>
      <c r="AO343" s="1">
        <f t="shared" si="5"/>
        <v>0</v>
      </c>
    </row>
    <row r="344" spans="2:41">
      <c r="B344" s="3">
        <v>44582</v>
      </c>
      <c r="C344" s="1">
        <v>216</v>
      </c>
      <c r="D344" s="1" t="s">
        <v>382</v>
      </c>
      <c r="E344" s="1">
        <v>273727</v>
      </c>
      <c r="F344" s="1">
        <v>7409</v>
      </c>
      <c r="G344" s="1">
        <v>1</v>
      </c>
      <c r="H344" s="1">
        <v>8</v>
      </c>
      <c r="I344" s="1">
        <v>30</v>
      </c>
      <c r="J344" s="1">
        <v>33</v>
      </c>
      <c r="K344" s="1">
        <v>19</v>
      </c>
      <c r="L344" s="1">
        <v>7</v>
      </c>
      <c r="M344" s="1">
        <v>1</v>
      </c>
      <c r="N344" s="4">
        <v>0</v>
      </c>
      <c r="O344" s="4">
        <v>0</v>
      </c>
      <c r="P344" s="4">
        <v>1</v>
      </c>
      <c r="Q344" s="4">
        <v>0</v>
      </c>
      <c r="R344" s="4">
        <v>0</v>
      </c>
      <c r="S344" s="4">
        <v>1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1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1</v>
      </c>
      <c r="AK344" s="4">
        <v>0</v>
      </c>
      <c r="AL344" s="4">
        <v>0</v>
      </c>
      <c r="AM344" s="4">
        <v>0.086128086419753</v>
      </c>
      <c r="AN344" s="4">
        <v>5</v>
      </c>
      <c r="AO344" s="1">
        <f t="shared" si="5"/>
        <v>2</v>
      </c>
    </row>
    <row r="345" spans="2:41">
      <c r="B345" s="3">
        <v>44581</v>
      </c>
      <c r="C345" s="1">
        <v>215</v>
      </c>
      <c r="D345" s="1" t="s">
        <v>383</v>
      </c>
      <c r="E345" s="1">
        <v>243964</v>
      </c>
      <c r="F345" s="1">
        <v>6589</v>
      </c>
      <c r="G345" s="1">
        <v>1</v>
      </c>
      <c r="H345" s="1">
        <v>8</v>
      </c>
      <c r="I345" s="1">
        <v>29</v>
      </c>
      <c r="J345" s="1">
        <v>34</v>
      </c>
      <c r="K345" s="1">
        <v>20</v>
      </c>
      <c r="L345" s="1">
        <v>8</v>
      </c>
      <c r="M345" s="1">
        <v>1</v>
      </c>
      <c r="N345" s="4">
        <v>0</v>
      </c>
      <c r="O345" s="4">
        <v>0</v>
      </c>
      <c r="P345" s="4">
        <v>1</v>
      </c>
      <c r="Q345" s="4">
        <v>2</v>
      </c>
      <c r="R345" s="4">
        <v>1</v>
      </c>
      <c r="S345" s="4">
        <v>4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0.380937085021219</v>
      </c>
      <c r="AN345" s="4">
        <v>4</v>
      </c>
      <c r="AO345" s="1">
        <f t="shared" si="5"/>
        <v>0</v>
      </c>
    </row>
    <row r="346" spans="2:41">
      <c r="B346" s="3">
        <v>44580</v>
      </c>
      <c r="C346" s="1">
        <v>214</v>
      </c>
      <c r="D346" s="1" t="s">
        <v>384</v>
      </c>
      <c r="E346" s="1">
        <v>280622</v>
      </c>
      <c r="F346" s="1">
        <v>7094</v>
      </c>
      <c r="G346" s="1">
        <v>1</v>
      </c>
      <c r="H346" s="1">
        <v>16</v>
      </c>
      <c r="I346" s="1">
        <v>37</v>
      </c>
      <c r="J346" s="1">
        <v>28</v>
      </c>
      <c r="K346" s="1">
        <v>12</v>
      </c>
      <c r="L346" s="1">
        <v>4</v>
      </c>
      <c r="M346" s="1">
        <v>1</v>
      </c>
      <c r="N346" s="4">
        <v>0</v>
      </c>
      <c r="O346" s="4">
        <v>0</v>
      </c>
      <c r="P346" s="4">
        <v>0</v>
      </c>
      <c r="Q346" s="4">
        <v>1</v>
      </c>
      <c r="R346" s="4">
        <v>1</v>
      </c>
      <c r="S346" s="4">
        <v>2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0.391592638888888</v>
      </c>
      <c r="AN346" s="4">
        <v>5</v>
      </c>
      <c r="AO346" s="1">
        <f t="shared" si="5"/>
        <v>0</v>
      </c>
    </row>
    <row r="347" spans="2:41">
      <c r="B347" s="3">
        <v>44579</v>
      </c>
      <c r="C347" s="1">
        <v>213</v>
      </c>
      <c r="D347" s="1" t="s">
        <v>385</v>
      </c>
      <c r="E347" s="1">
        <v>220950</v>
      </c>
      <c r="F347" s="1">
        <v>6206</v>
      </c>
      <c r="G347" s="1">
        <v>1</v>
      </c>
      <c r="H347" s="1">
        <v>2</v>
      </c>
      <c r="I347" s="1">
        <v>11</v>
      </c>
      <c r="J347" s="1">
        <v>24</v>
      </c>
      <c r="K347" s="1">
        <v>31</v>
      </c>
      <c r="L347" s="1">
        <v>26</v>
      </c>
      <c r="M347" s="1">
        <v>6</v>
      </c>
      <c r="N347" s="4">
        <v>0</v>
      </c>
      <c r="O347" s="4">
        <v>0</v>
      </c>
      <c r="P347" s="4">
        <v>1</v>
      </c>
      <c r="Q347" s="4">
        <v>1</v>
      </c>
      <c r="R347" s="4">
        <v>0</v>
      </c>
      <c r="S347" s="4">
        <v>2</v>
      </c>
      <c r="T347" s="4">
        <v>0</v>
      </c>
      <c r="U347" s="4">
        <v>0</v>
      </c>
      <c r="V347" s="4">
        <v>0</v>
      </c>
      <c r="W347" s="4">
        <v>1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0.0223691769547325</v>
      </c>
      <c r="AN347" s="4">
        <v>5</v>
      </c>
      <c r="AO347" s="1">
        <f t="shared" si="5"/>
        <v>0</v>
      </c>
    </row>
    <row r="348" spans="2:41">
      <c r="B348" s="3">
        <v>44578</v>
      </c>
      <c r="C348" s="1">
        <v>212</v>
      </c>
      <c r="D348" s="1" t="s">
        <v>386</v>
      </c>
      <c r="E348" s="1">
        <v>222197</v>
      </c>
      <c r="F348" s="1">
        <v>5640</v>
      </c>
      <c r="G348" s="1">
        <v>1</v>
      </c>
      <c r="H348" s="1">
        <v>8</v>
      </c>
      <c r="I348" s="1">
        <v>32</v>
      </c>
      <c r="J348" s="1">
        <v>32</v>
      </c>
      <c r="K348" s="1">
        <v>18</v>
      </c>
      <c r="L348" s="1">
        <v>8</v>
      </c>
      <c r="M348" s="1">
        <v>2</v>
      </c>
      <c r="N348" s="4">
        <v>1</v>
      </c>
      <c r="O348" s="4">
        <v>0</v>
      </c>
      <c r="P348" s="4">
        <v>1</v>
      </c>
      <c r="Q348" s="4">
        <v>0</v>
      </c>
      <c r="R348" s="4">
        <v>0</v>
      </c>
      <c r="S348" s="4">
        <v>2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1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0.596482039930555</v>
      </c>
      <c r="AN348" s="4">
        <v>5</v>
      </c>
      <c r="AO348" s="1">
        <f t="shared" si="5"/>
        <v>1</v>
      </c>
    </row>
    <row r="349" spans="2:41">
      <c r="B349" s="3">
        <v>44577</v>
      </c>
      <c r="C349" s="1">
        <v>211</v>
      </c>
      <c r="D349" s="1" t="s">
        <v>387</v>
      </c>
      <c r="E349" s="1">
        <v>209609</v>
      </c>
      <c r="F349" s="1">
        <v>4955</v>
      </c>
      <c r="G349" s="1">
        <v>1</v>
      </c>
      <c r="H349" s="1">
        <v>9</v>
      </c>
      <c r="I349" s="1">
        <v>32</v>
      </c>
      <c r="J349" s="1">
        <v>32</v>
      </c>
      <c r="K349" s="1">
        <v>18</v>
      </c>
      <c r="L349" s="1">
        <v>7</v>
      </c>
      <c r="M349" s="1">
        <v>1</v>
      </c>
      <c r="N349" s="4">
        <v>0</v>
      </c>
      <c r="O349" s="4">
        <v>1</v>
      </c>
      <c r="P349" s="4">
        <v>1</v>
      </c>
      <c r="Q349" s="4">
        <v>1</v>
      </c>
      <c r="R349" s="4">
        <v>0</v>
      </c>
      <c r="S349" s="4">
        <v>3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1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1.07342397617669</v>
      </c>
      <c r="AN349" s="4">
        <v>5</v>
      </c>
      <c r="AO349" s="1">
        <f t="shared" si="5"/>
        <v>1</v>
      </c>
    </row>
    <row r="350" spans="2:41">
      <c r="B350" s="3">
        <v>44576</v>
      </c>
      <c r="C350" s="1">
        <v>210</v>
      </c>
      <c r="D350" s="1" t="s">
        <v>388</v>
      </c>
      <c r="E350" s="1">
        <v>205880</v>
      </c>
      <c r="F350" s="1">
        <v>4655</v>
      </c>
      <c r="G350" s="1">
        <v>1</v>
      </c>
      <c r="H350" s="1">
        <v>9</v>
      </c>
      <c r="I350" s="1">
        <v>35</v>
      </c>
      <c r="J350" s="1">
        <v>34</v>
      </c>
      <c r="K350" s="1">
        <v>16</v>
      </c>
      <c r="L350" s="1">
        <v>5</v>
      </c>
      <c r="M350" s="1">
        <v>1</v>
      </c>
      <c r="N350" s="4">
        <v>0</v>
      </c>
      <c r="O350" s="4">
        <v>1</v>
      </c>
      <c r="P350" s="4">
        <v>0</v>
      </c>
      <c r="Q350" s="4">
        <v>0</v>
      </c>
      <c r="R350" s="4">
        <v>0</v>
      </c>
      <c r="S350" s="4">
        <v>1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0.250836574074074</v>
      </c>
      <c r="AN350" s="4">
        <v>5</v>
      </c>
      <c r="AO350" s="1">
        <f t="shared" si="5"/>
        <v>0</v>
      </c>
    </row>
    <row r="351" spans="2:41">
      <c r="B351" s="3">
        <v>44575</v>
      </c>
      <c r="C351" s="1">
        <v>209</v>
      </c>
      <c r="D351" s="1" t="s">
        <v>389</v>
      </c>
      <c r="E351" s="1">
        <v>169484</v>
      </c>
      <c r="F351" s="1">
        <v>3985</v>
      </c>
      <c r="G351" s="1">
        <v>1</v>
      </c>
      <c r="H351" s="1">
        <v>4</v>
      </c>
      <c r="I351" s="1">
        <v>21</v>
      </c>
      <c r="J351" s="1">
        <v>30</v>
      </c>
      <c r="K351" s="1">
        <v>24</v>
      </c>
      <c r="L351" s="1">
        <v>15</v>
      </c>
      <c r="M351" s="1">
        <v>5</v>
      </c>
      <c r="N351" s="4">
        <v>0</v>
      </c>
      <c r="O351" s="4">
        <v>1</v>
      </c>
      <c r="P351" s="4">
        <v>0</v>
      </c>
      <c r="Q351" s="4">
        <v>0</v>
      </c>
      <c r="R351" s="4">
        <v>1</v>
      </c>
      <c r="S351" s="4">
        <v>2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0.220293861762152</v>
      </c>
      <c r="AN351" s="4">
        <v>5</v>
      </c>
      <c r="AO351" s="1">
        <f t="shared" si="5"/>
        <v>0</v>
      </c>
    </row>
    <row r="352" spans="2:41">
      <c r="B352" s="3">
        <v>44574</v>
      </c>
      <c r="C352" s="1">
        <v>208</v>
      </c>
      <c r="D352" s="1" t="s">
        <v>390</v>
      </c>
      <c r="E352" s="1">
        <v>132726</v>
      </c>
      <c r="F352" s="1">
        <v>3345</v>
      </c>
      <c r="G352" s="1">
        <v>1</v>
      </c>
      <c r="H352" s="1">
        <v>2</v>
      </c>
      <c r="I352" s="1">
        <v>13</v>
      </c>
      <c r="J352" s="1">
        <v>29</v>
      </c>
      <c r="K352" s="1">
        <v>31</v>
      </c>
      <c r="L352" s="1">
        <v>20</v>
      </c>
      <c r="M352" s="1">
        <v>3</v>
      </c>
      <c r="N352" s="4">
        <v>1</v>
      </c>
      <c r="O352" s="4">
        <v>1</v>
      </c>
      <c r="P352" s="4">
        <v>0</v>
      </c>
      <c r="Q352" s="4">
        <v>0</v>
      </c>
      <c r="R352" s="4">
        <v>0</v>
      </c>
      <c r="S352" s="4">
        <v>2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0.0676858262201003</v>
      </c>
      <c r="AN352" s="4">
        <v>4</v>
      </c>
      <c r="AO352" s="1">
        <f t="shared" si="5"/>
        <v>0</v>
      </c>
    </row>
    <row r="353" spans="2:41">
      <c r="B353" s="3">
        <v>44573</v>
      </c>
      <c r="C353" s="1">
        <v>207</v>
      </c>
      <c r="D353" s="1" t="s">
        <v>391</v>
      </c>
      <c r="E353" s="1">
        <v>137586</v>
      </c>
      <c r="F353" s="1">
        <v>3073</v>
      </c>
      <c r="G353" s="1">
        <v>1</v>
      </c>
      <c r="H353" s="1">
        <v>4</v>
      </c>
      <c r="I353" s="1">
        <v>15</v>
      </c>
      <c r="J353" s="1">
        <v>26</v>
      </c>
      <c r="K353" s="1">
        <v>29</v>
      </c>
      <c r="L353" s="1">
        <v>21</v>
      </c>
      <c r="M353" s="1">
        <v>4</v>
      </c>
      <c r="N353" s="4">
        <v>0</v>
      </c>
      <c r="O353" s="4">
        <v>1</v>
      </c>
      <c r="P353" s="4">
        <v>1</v>
      </c>
      <c r="Q353" s="4">
        <v>1</v>
      </c>
      <c r="R353" s="4">
        <v>0</v>
      </c>
      <c r="S353" s="4">
        <v>3</v>
      </c>
      <c r="T353" s="4">
        <v>0</v>
      </c>
      <c r="U353" s="4">
        <v>0</v>
      </c>
      <c r="V353" s="4">
        <v>0</v>
      </c>
      <c r="W353" s="4">
        <v>0</v>
      </c>
      <c r="X353" s="4">
        <v>1</v>
      </c>
      <c r="Y353" s="4">
        <v>1</v>
      </c>
      <c r="Z353" s="4">
        <v>0</v>
      </c>
      <c r="AA353" s="4">
        <v>0</v>
      </c>
      <c r="AB353" s="4">
        <v>1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0.092769199701003</v>
      </c>
      <c r="AN353" s="4">
        <v>5</v>
      </c>
      <c r="AO353" s="1">
        <f t="shared" si="5"/>
        <v>1</v>
      </c>
    </row>
    <row r="354" spans="2:41">
      <c r="B354" s="3">
        <v>44572</v>
      </c>
      <c r="C354" s="1">
        <v>206</v>
      </c>
      <c r="D354" s="1" t="s">
        <v>392</v>
      </c>
      <c r="E354" s="1">
        <v>153880</v>
      </c>
      <c r="F354" s="1">
        <v>3017</v>
      </c>
      <c r="G354" s="1">
        <v>1</v>
      </c>
      <c r="H354" s="1">
        <v>9</v>
      </c>
      <c r="I354" s="1">
        <v>35</v>
      </c>
      <c r="J354" s="1">
        <v>34</v>
      </c>
      <c r="K354" s="1">
        <v>16</v>
      </c>
      <c r="L354" s="1">
        <v>5</v>
      </c>
      <c r="M354" s="1">
        <v>1</v>
      </c>
      <c r="N354" s="4">
        <v>0</v>
      </c>
      <c r="O354" s="4">
        <v>0</v>
      </c>
      <c r="P354" s="4">
        <v>1</v>
      </c>
      <c r="Q354" s="4">
        <v>0</v>
      </c>
      <c r="R354" s="4">
        <v>0</v>
      </c>
      <c r="S354" s="4">
        <v>1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1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0.090319140625</v>
      </c>
      <c r="AN354" s="4">
        <v>5</v>
      </c>
      <c r="AO354" s="1">
        <f t="shared" si="5"/>
        <v>1</v>
      </c>
    </row>
    <row r="355" spans="2:41">
      <c r="B355" s="3">
        <v>44571</v>
      </c>
      <c r="C355" s="1">
        <v>205</v>
      </c>
      <c r="D355" s="1" t="s">
        <v>393</v>
      </c>
      <c r="E355" s="1">
        <v>107134</v>
      </c>
      <c r="F355" s="1">
        <v>2242</v>
      </c>
      <c r="G355" s="1">
        <v>1</v>
      </c>
      <c r="H355" s="1">
        <v>4</v>
      </c>
      <c r="I355" s="1">
        <v>16</v>
      </c>
      <c r="J355" s="1">
        <v>30</v>
      </c>
      <c r="K355" s="1">
        <v>30</v>
      </c>
      <c r="L355" s="1">
        <v>17</v>
      </c>
      <c r="M355" s="1">
        <v>2</v>
      </c>
      <c r="N355" s="4">
        <v>1</v>
      </c>
      <c r="O355" s="4">
        <v>0</v>
      </c>
      <c r="P355" s="4">
        <v>1</v>
      </c>
      <c r="Q355" s="4">
        <v>0</v>
      </c>
      <c r="R355" s="4">
        <v>0</v>
      </c>
      <c r="S355" s="4">
        <v>2</v>
      </c>
      <c r="T355" s="4">
        <v>0</v>
      </c>
      <c r="U355" s="4">
        <v>1</v>
      </c>
      <c r="V355" s="4">
        <v>0</v>
      </c>
      <c r="W355" s="4">
        <v>0</v>
      </c>
      <c r="X355" s="4">
        <v>0</v>
      </c>
      <c r="Y355" s="4">
        <v>1</v>
      </c>
      <c r="Z355" s="4">
        <v>1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0.0192366512345679</v>
      </c>
      <c r="AN355" s="4">
        <v>5</v>
      </c>
      <c r="AO355" s="1">
        <f t="shared" si="5"/>
        <v>1</v>
      </c>
    </row>
    <row r="356" spans="2:41">
      <c r="B356" s="3">
        <v>44570</v>
      </c>
      <c r="C356" s="1">
        <v>204</v>
      </c>
      <c r="D356" s="1" t="s">
        <v>394</v>
      </c>
      <c r="E356" s="1">
        <v>91477</v>
      </c>
      <c r="F356" s="1">
        <v>1913</v>
      </c>
      <c r="G356" s="1">
        <v>1</v>
      </c>
      <c r="H356" s="1">
        <v>3</v>
      </c>
      <c r="I356" s="1">
        <v>13</v>
      </c>
      <c r="J356" s="1">
        <v>27</v>
      </c>
      <c r="K356" s="1">
        <v>30</v>
      </c>
      <c r="L356" s="1">
        <v>22</v>
      </c>
      <c r="M356" s="1">
        <v>4</v>
      </c>
      <c r="N356" s="4">
        <v>1</v>
      </c>
      <c r="O356" s="4">
        <v>0</v>
      </c>
      <c r="P356" s="4">
        <v>1</v>
      </c>
      <c r="Q356" s="4">
        <v>1</v>
      </c>
      <c r="R356" s="4">
        <v>0</v>
      </c>
      <c r="S356" s="4">
        <v>3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1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0.340911499565972</v>
      </c>
      <c r="AN356" s="4">
        <v>4</v>
      </c>
      <c r="AO356" s="1">
        <f t="shared" si="5"/>
        <v>1</v>
      </c>
    </row>
    <row r="357" spans="2:41">
      <c r="B357" s="3">
        <v>44569</v>
      </c>
      <c r="C357" s="1">
        <v>203</v>
      </c>
      <c r="D357" s="1" t="s">
        <v>395</v>
      </c>
      <c r="E357" s="1">
        <v>101503</v>
      </c>
      <c r="F357" s="1">
        <v>1763</v>
      </c>
      <c r="G357" s="1">
        <v>1</v>
      </c>
      <c r="H357" s="1">
        <v>5</v>
      </c>
      <c r="I357" s="1">
        <v>23</v>
      </c>
      <c r="J357" s="1">
        <v>31</v>
      </c>
      <c r="K357" s="1">
        <v>24</v>
      </c>
      <c r="L357" s="1">
        <v>14</v>
      </c>
      <c r="M357" s="1">
        <v>2</v>
      </c>
      <c r="N357" s="4">
        <v>0</v>
      </c>
      <c r="O357" s="4">
        <v>1</v>
      </c>
      <c r="P357" s="4">
        <v>1</v>
      </c>
      <c r="Q357" s="4">
        <v>0</v>
      </c>
      <c r="R357" s="4">
        <v>0</v>
      </c>
      <c r="S357" s="4">
        <v>2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0.180211938175154</v>
      </c>
      <c r="AN357" s="4">
        <v>5</v>
      </c>
      <c r="AO357" s="1">
        <f t="shared" si="5"/>
        <v>0</v>
      </c>
    </row>
    <row r="358" spans="2:41">
      <c r="B358" s="3">
        <v>44568</v>
      </c>
      <c r="C358" s="1">
        <v>202</v>
      </c>
      <c r="D358" s="1" t="s">
        <v>396</v>
      </c>
      <c r="E358" s="1">
        <v>80630</v>
      </c>
      <c r="F358" s="1">
        <v>1362</v>
      </c>
      <c r="G358" s="1">
        <v>1</v>
      </c>
      <c r="H358" s="1">
        <v>3</v>
      </c>
      <c r="I358" s="1">
        <v>23</v>
      </c>
      <c r="J358" s="1">
        <v>39</v>
      </c>
      <c r="K358" s="1">
        <v>24</v>
      </c>
      <c r="L358" s="1">
        <v>9</v>
      </c>
      <c r="M358" s="1">
        <v>1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0.0864246913580246</v>
      </c>
      <c r="AN358" s="4">
        <v>5</v>
      </c>
      <c r="AO358" s="1">
        <f t="shared" si="5"/>
        <v>0</v>
      </c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Always</cp:lastModifiedBy>
  <dcterms:created xsi:type="dcterms:W3CDTF">2022-07-21T20:49:00Z</dcterms:created>
  <dcterms:modified xsi:type="dcterms:W3CDTF">2023-02-18T02:19:12Z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0944E536207C4DB2AF69381FAC31B3A0</vt:lpwstr>
  </property>
  <property fmtid="{D5CDD505-2E9C-101B-9397-08002B2CF9AE}" pid="3" name="KSOProductBuildVer">
    <vt:lpwstr>2052-11.1.0.13703</vt:lpwstr>
  </property>
</Properties>
</file>