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898BECF-1802-4AE5-BE88-21FB6232F81E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<sst xmlns="http://schemas.openxmlformats.org/spreadsheetml/2006/main" count="68" uniqueCount="60">
  <si>
    <t>STT</t>
  </si>
  <si>
    <t>Title job</t>
  </si>
  <si>
    <t>Title liên quan
(the same với title job đang tuyển)</t>
  </si>
  <si>
    <t>Keywords liên quan
(skill, công nghệ, ...)</t>
  </si>
  <si>
    <t xml:space="preserve">Công ty </t>
  </si>
  <si>
    <t>Địa điểm</t>
  </si>
  <si>
    <t>Social network
(Facebook, Linkedin, GitHub, Behance, Instargram, ...)</t>
  </si>
  <si>
    <t>E-mail</t>
  </si>
  <si>
    <t>SĐT</t>
  </si>
  <si>
    <t>Associate Marketing Manager</t>
  </si>
  <si>
    <t>Associate Marketing Manager
Digital Marketing Manager
PR Marketing
Branding Marketing
Digital Lead</t>
  </si>
  <si>
    <t>Branding/Content Strategy/Social/PR/Event MKT</t>
  </si>
  <si>
    <t>KMS Technology
FPT Software
Positive Thinking , Relipa</t>
  </si>
  <si>
    <t>Hồ Chí Minh, Hà Nội, Đà Nẵng</t>
  </si>
  <si>
    <t>Business Development Executive (Thị trường Hàn)</t>
  </si>
  <si>
    <t xml:space="preserve">Sales B2B
Partnership Manager
Key Account Management Specialist
Korea Business Development Manager
Sales Business Development
</t>
  </si>
  <si>
    <t>Korean/Topik/B2B/Consulting/CRM/ Account Management</t>
  </si>
  <si>
    <t>CMC Software
LTS
Sotatek
Hblab
Icetea Software
KMS Techology
VTI
...</t>
  </si>
  <si>
    <t>Hồ Chí Minh, Hà Nội, Đà Nẵng, Seoul</t>
  </si>
  <si>
    <t>Business Development Executive (Thị trường NHật)</t>
  </si>
  <si>
    <t xml:space="preserve">Sales B2B
Partnership Manager
Key Account Management Specialist
Japan Business Development Manager
Sales Business Development
</t>
  </si>
  <si>
    <t>Japan/N1/N2/B2B/Consulting/CRM/ Account Management</t>
  </si>
  <si>
    <t>FPT
Rikkeisoft
CMC Software
LTS
Sotatek
Hblab
Icetea Software
KMS Techology
VTI
...</t>
  </si>
  <si>
    <t>Hồ Chí Minh, Hà Nội, Nhật Bản</t>
  </si>
  <si>
    <t>Business Development Manager</t>
  </si>
  <si>
    <t>Account Manager/Sales IT/ Partnership Manager/ Sales Diretor</t>
  </si>
  <si>
    <t>Account Management/ Sales IT/ Sales Outsourcing/
Business-to-Business (B2B)</t>
  </si>
  <si>
    <t>VMO/ CMC Global/ Savvycom/ FPT Software/</t>
  </si>
  <si>
    <t>Hồ Chí Minh, Hà Nội</t>
  </si>
  <si>
    <t>https://www.linkedin.com/in/hanbyeol14?lipi=urn%3Ali%3Apage%3Ad_flagship3_people_sent_invitations%3BLBxyqbR3SwCTPvbiJd5ihA%3D%3D</t>
  </si>
  <si>
    <t>Marketing Manager/ Digital Marekting Manager/ Branding Manager</t>
  </si>
  <si>
    <t>Content Marketing/ Digital Marketing/
Google Adwords
Marketing Strategy
Strategic Marketing Management/
Marketing Strategy/
Marketing Strategy/
Google Adwords
Google Adwords</t>
  </si>
  <si>
    <t>Smartdev/FPT Software/ Sotatek/ Techvify/</t>
  </si>
  <si>
    <t>https://www.linkedin.com/in/min-ah-lee-966062279?lipi=urn%3Ali%3Apage%3Ad_flagship3_people_sent_invitations%3BLBxyqbR3SwCTPvbiJd5ihA%3D%3D</t>
  </si>
  <si>
    <t>Auto QC</t>
  </si>
  <si>
    <t>QA Automation/ Automation Test</t>
  </si>
  <si>
    <t xml:space="preserve">
Java
Selenium Testing
Web Testing
JavaFx
QA Automation
Software Deve Cycle (SDLC)
Software Development Life
Software Testing
Automation
English
TypeScript
Selenium</t>
  </si>
  <si>
    <t>Smartdev/FPT Software/ Sotatek/ Techvify/VMO/Nashtech</t>
  </si>
  <si>
    <t>Hà Nội</t>
  </si>
  <si>
    <t>https://www.linkedin.com/in/hoang-ducanh?lipi=urn%3Ali%3Apage%3Ad_flagship3_people_sent_invitations%3BLBxyqbR3SwCTPvbiJd5ihA%3D%3D</t>
  </si>
  <si>
    <t>Business Development  (Thị trường Global)</t>
  </si>
  <si>
    <t>Client Success Manager
IT Consultant
Key Account Manager
Tech &amp; Business Consulting
Sales Manager
Business Manager
Partnership Management
Global Account Manager
Head of Sales</t>
  </si>
  <si>
    <t xml:space="preserve"> IT Outsourcing, Software Development, 
IT Consulting, 
Business-to-Business (B2B), Business Devlopment, Lead Generation, Customer Service, 
Client Relations</t>
  </si>
  <si>
    <t>CMC Global, Sotatek, VMO, FPT Software, NTQ Solution, Rikkeisoft, SmartDev, KMS, TMA</t>
  </si>
  <si>
    <t>Hà Nội, Hồ Chí Minh</t>
  </si>
  <si>
    <t>Senior BA</t>
  </si>
  <si>
    <t>Business Analyst
Product Owner</t>
  </si>
  <si>
    <t xml:space="preserve">
Business Analysis
Requirements Analysis
CRM
SME
Agile Methodologies</t>
  </si>
  <si>
    <t>Sapo, Kiot Việt, Nhanh.vn, Sổ bán hàng...</t>
  </si>
  <si>
    <t>Kỹ sư cầu nối</t>
  </si>
  <si>
    <t>Bridge Software Engineer/BrSE. Bridge System Engineer</t>
  </si>
  <si>
    <t>Fsoft, VTI, VMO, Evolable, Sun*, Extreme, Relipa</t>
  </si>
  <si>
    <t>Nhật Bản, Hà Nội</t>
  </si>
  <si>
    <t>Java Developer</t>
  </si>
  <si>
    <t>Java, Software Engineer</t>
  </si>
  <si>
    <t>ServiceNow Developer</t>
  </si>
  <si>
    <t>ServiceNow Engineer</t>
  </si>
  <si>
    <t>DXCNTT Data</t>
  </si>
  <si>
    <t>Automation QC</t>
  </si>
  <si>
    <t>Auto Tester, Auto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</si>
</sst>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hoang-ducanh?lipi=urn%3Ali%3Apage%3Ad_flagship3_people_sent_invitations%3BLBxyqbR3SwCTPvbiJd5ihA%3D%3D" TargetMode="External"/><Relationship Id="rId2" Type="http://schemas.openxmlformats.org/officeDocument/2006/relationships/hyperlink" Target="https://www.linkedin.com/in/min-ah-lee-966062279?lipi=urn%3Ali%3Apage%3Ad_flagship3_people_sent_invitations%3BLBxyqbR3SwCTPvbiJd5ihA%3D%3D" TargetMode="External"/><Relationship Id="rId1" Type="http://schemas.openxmlformats.org/officeDocument/2006/relationships/hyperlink" Target="https://www.linkedin.com/in/hanbyeol14?lipi=urn%3Ali%3Apage%3Ad_flagship3_people_sent_invitations%3BLBxyqbR3SwCTPvbiJd5i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2" topLeftCell="A8" activePane="bottomLeft" state="frozen"/>
      <selection pane="bottomLeft" activeCell="B27" sqref="B27"/>
    </sheetView>
  </sheetViews>
  <sheetFormatPr defaultColWidth="9.140625" defaultRowHeight="15" customHeight="1"/>
  <cols>
    <col min="1" max="1" width="9.140625" style="1"/>
    <col min="2" max="2" width="28.28515625" style="20" bestFit="1" customWidth="1"/>
    <col min="3" max="3" width="25.85546875" style="21" customWidth="1"/>
    <col min="4" max="4" width="15.7109375" style="21" customWidth="1"/>
    <col min="5" max="5" width="31.140625" style="21" customWidth="1"/>
    <col min="6" max="6" width="23.85546875" style="21" customWidth="1"/>
    <col min="7" max="7" width="21.85546875" style="20" customWidth="1"/>
    <col min="8" max="8" width="18.7109375" style="21" customWidth="1"/>
    <col min="9" max="9" width="9.140625" style="22"/>
    <col min="10" max="16384" width="9.140625" style="23"/>
  </cols>
  <sheetData>
    <row r="1" spans="1:9" s="1" customFormat="1" ht="57.7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24" t="s">
        <v>6</v>
      </c>
      <c r="H1" s="25" t="s">
        <v>7</v>
      </c>
      <c r="I1" s="26" t="s">
        <v>8</v>
      </c>
    </row>
    <row r="2" spans="1:9" s="10" customFormat="1" ht="72.75">
      <c r="A2" s="6" cm="1">
        <f t="array" ref="A2:A31">_xlfn.SEQUENCE(30)</f>
        <v>1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7"/>
      <c r="H2" s="8"/>
      <c r="I2" s="9"/>
    </row>
    <row r="3" spans="1:9" s="10" customFormat="1" ht="115.5">
      <c r="A3" s="11">
        <v>2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4"/>
      <c r="H3" s="13"/>
      <c r="I3" s="15"/>
    </row>
    <row r="4" spans="1:9" s="10" customFormat="1" ht="150.75" customHeight="1">
      <c r="A4" s="11">
        <v>3</v>
      </c>
      <c r="B4" s="12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4"/>
      <c r="H4" s="13"/>
      <c r="I4" s="15"/>
    </row>
    <row r="5" spans="1:9" s="10" customFormat="1" ht="115.5">
      <c r="A5" s="11">
        <v>4</v>
      </c>
      <c r="B5" s="16" t="s">
        <v>24</v>
      </c>
      <c r="C5" s="17" t="s">
        <v>25</v>
      </c>
      <c r="D5" s="13" t="s">
        <v>26</v>
      </c>
      <c r="E5" s="13" t="s">
        <v>27</v>
      </c>
      <c r="F5" s="18" t="s">
        <v>28</v>
      </c>
      <c r="G5" s="19" t="s">
        <v>29</v>
      </c>
      <c r="H5" s="13"/>
      <c r="I5" s="15"/>
    </row>
    <row r="6" spans="1:9" s="10" customFormat="1" ht="216.75">
      <c r="A6" s="11">
        <v>5</v>
      </c>
      <c r="B6" s="2" t="s">
        <v>9</v>
      </c>
      <c r="C6" s="13" t="s">
        <v>30</v>
      </c>
      <c r="D6" s="13" t="s">
        <v>31</v>
      </c>
      <c r="E6" s="13" t="s">
        <v>32</v>
      </c>
      <c r="F6" s="18" t="s">
        <v>28</v>
      </c>
      <c r="G6" s="19" t="s">
        <v>33</v>
      </c>
      <c r="H6" s="13"/>
      <c r="I6" s="15"/>
    </row>
    <row r="7" spans="1:9" s="10" customFormat="1" ht="216.75">
      <c r="A7" s="11">
        <v>6</v>
      </c>
      <c r="B7" s="14" t="s">
        <v>34</v>
      </c>
      <c r="C7" s="13" t="s">
        <v>35</v>
      </c>
      <c r="D7" s="13" t="s">
        <v>36</v>
      </c>
      <c r="E7" s="13" t="s">
        <v>37</v>
      </c>
      <c r="F7" s="13" t="s">
        <v>38</v>
      </c>
      <c r="G7" s="19" t="s">
        <v>39</v>
      </c>
      <c r="H7" s="13"/>
      <c r="I7" s="15"/>
    </row>
    <row r="8" spans="1:9" s="10" customFormat="1" ht="174">
      <c r="A8" s="11">
        <v>7</v>
      </c>
      <c r="B8" s="12" t="s">
        <v>40</v>
      </c>
      <c r="C8" s="13" t="s">
        <v>41</v>
      </c>
      <c r="D8" s="13" t="s">
        <v>42</v>
      </c>
      <c r="E8" s="13" t="s">
        <v>43</v>
      </c>
      <c r="F8" s="13" t="s">
        <v>44</v>
      </c>
      <c r="G8" s="14"/>
      <c r="H8" s="13"/>
      <c r="I8" s="15"/>
    </row>
    <row r="9" spans="1:9" s="10" customFormat="1" ht="130.5">
      <c r="A9" s="11">
        <v>8</v>
      </c>
      <c r="B9" s="14" t="s">
        <v>45</v>
      </c>
      <c r="C9" s="13" t="s">
        <v>46</v>
      </c>
      <c r="D9" s="13" t="s">
        <v>47</v>
      </c>
      <c r="E9" s="13" t="s">
        <v>48</v>
      </c>
      <c r="F9" s="13" t="s">
        <v>38</v>
      </c>
      <c r="G9" s="14"/>
      <c r="H9" s="13"/>
      <c r="I9" s="15"/>
    </row>
    <row r="10" spans="1:9" s="10" customFormat="1" ht="57.75">
      <c r="A10" s="11">
        <v>9</v>
      </c>
      <c r="B10" s="14"/>
      <c r="C10" s="17" t="s">
        <v>49</v>
      </c>
      <c r="D10" s="13" t="s">
        <v>50</v>
      </c>
      <c r="E10" s="13" t="s">
        <v>51</v>
      </c>
      <c r="F10" s="13" t="s">
        <v>52</v>
      </c>
      <c r="G10" s="19"/>
      <c r="H10" s="13"/>
      <c r="I10" s="15"/>
    </row>
    <row r="11" spans="1:9" s="10" customFormat="1" ht="43.5">
      <c r="A11" s="11">
        <v>10</v>
      </c>
      <c r="B11" s="14"/>
      <c r="C11" s="13" t="s">
        <v>53</v>
      </c>
      <c r="D11" s="13" t="s">
        <v>54</v>
      </c>
      <c r="E11" s="13" t="s">
        <v>43</v>
      </c>
      <c r="F11" s="13" t="s">
        <v>38</v>
      </c>
      <c r="G11" s="19"/>
      <c r="H11" s="13"/>
      <c r="I11" s="15"/>
    </row>
    <row r="12" spans="1:9" s="10" customFormat="1" ht="29.25">
      <c r="A12" s="11">
        <v>11</v>
      </c>
      <c r="B12" s="14"/>
      <c r="C12" s="13" t="s">
        <v>55</v>
      </c>
      <c r="D12" s="13" t="s">
        <v>56</v>
      </c>
      <c r="E12" s="13" t="s">
        <v>57</v>
      </c>
      <c r="F12" s="13" t="s">
        <v>44</v>
      </c>
      <c r="G12" s="19"/>
      <c r="H12" s="13"/>
      <c r="I12" s="15"/>
    </row>
    <row r="13" spans="1:9" s="10" customFormat="1" ht="29.25">
      <c r="A13" s="11">
        <v>12</v>
      </c>
      <c r="B13" s="14"/>
      <c r="C13" s="13" t="s">
        <v>58</v>
      </c>
      <c r="D13" s="13" t="s">
        <v>59</v>
      </c>
      <c r="E13" s="13" t="s">
        <v>51</v>
      </c>
      <c r="F13" s="13" t="s">
        <v>44</v>
      </c>
      <c r="G13" s="19"/>
      <c r="H13" s="13"/>
      <c r="I13" s="15"/>
    </row>
    <row r="14" spans="1:9" ht="15" customHeight="1">
      <c r="A14" s="1">
        <v>13</v>
      </c>
    </row>
    <row r="15" spans="1:9" ht="15" customHeight="1">
      <c r="A15" s="1">
        <v>14</v>
      </c>
    </row>
    <row r="16" spans="1:9" ht="15" customHeight="1">
      <c r="A16" s="1">
        <v>15</v>
      </c>
    </row>
    <row r="17" spans="1:1" ht="15" customHeight="1">
      <c r="A17" s="1">
        <v>16</v>
      </c>
    </row>
    <row r="18" spans="1:1" ht="15" customHeight="1">
      <c r="A18" s="1">
        <v>17</v>
      </c>
    </row>
    <row r="19" spans="1:1" ht="15" customHeight="1">
      <c r="A19" s="1">
        <v>18</v>
      </c>
    </row>
    <row r="20" spans="1:1" ht="15" customHeight="1">
      <c r="A20" s="1">
        <v>19</v>
      </c>
    </row>
    <row r="21" spans="1:1" ht="15" customHeight="1">
      <c r="A21" s="1">
        <v>20</v>
      </c>
    </row>
    <row r="22" spans="1:1" ht="15" customHeight="1">
      <c r="A22" s="1">
        <v>21</v>
      </c>
    </row>
    <row r="23" spans="1:1" ht="15" customHeight="1">
      <c r="A23" s="1">
        <v>22</v>
      </c>
    </row>
    <row r="24" spans="1:1" ht="15" customHeight="1">
      <c r="A24" s="1">
        <v>23</v>
      </c>
    </row>
    <row r="25" spans="1:1" ht="15" customHeight="1">
      <c r="A25" s="1">
        <v>24</v>
      </c>
    </row>
    <row r="26" spans="1:1" ht="15" customHeight="1">
      <c r="A26" s="1">
        <v>25</v>
      </c>
    </row>
    <row r="27" spans="1:1" ht="15" customHeight="1">
      <c r="A27" s="1">
        <v>26</v>
      </c>
    </row>
    <row r="28" spans="1:1" ht="15" customHeight="1">
      <c r="A28" s="1">
        <v>27</v>
      </c>
    </row>
    <row r="29" spans="1:1" ht="15" customHeight="1">
      <c r="A29" s="1">
        <v>28</v>
      </c>
    </row>
    <row r="30" spans="1:1" ht="15" customHeight="1">
      <c r="A30" s="1">
        <v>29</v>
      </c>
    </row>
    <row r="31" spans="1:1" ht="15" customHeight="1">
      <c r="A31" s="1">
        <v>30</v>
      </c>
    </row>
  </sheetData>
  <hyperlinks>
    <hyperlink ref="G5" r:id="rId1" xr:uid="{00000000-0004-0000-0000-000001000000}"/>
    <hyperlink ref="G6" r:id="rId2" xr:uid="{00000000-0004-0000-0000-000002000000}"/>
    <hyperlink ref="G7" r:id="rId3" xr:uid="{00000000-0004-0000-00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073B776E3F14BA42654F98D07281D" ma:contentTypeVersion="15" ma:contentTypeDescription="Create a new document." ma:contentTypeScope="" ma:versionID="6eb60420904adba5495f27b96b749f29">
  <xsd:schema xmlns:xsd="http://www.w3.org/2001/XMLSchema" xmlns:xs="http://www.w3.org/2001/XMLSchema" xmlns:p="http://schemas.microsoft.com/office/2006/metadata/properties" xmlns:ns2="aadbedc6-25f0-4547-87d6-62e2358d4676" xmlns:ns3="adc60bd4-c04d-4b2b-95f8-cff8f1b79ff5" targetNamespace="http://schemas.microsoft.com/office/2006/metadata/properties" ma:root="true" ma:fieldsID="5093caaf827137be7708c3656d770faf" ns2:_="" ns3:_="">
    <xsd:import namespace="aadbedc6-25f0-4547-87d6-62e2358d4676"/>
    <xsd:import namespace="adc60bd4-c04d-4b2b-95f8-cff8f1b79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bedc6-25f0-4547-87d6-62e2358d4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21d6f0-0544-46ea-b962-a0f4013245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60bd4-c04d-4b2b-95f8-cff8f1b79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0ef2e62-b983-474c-955b-184517bf2d92}" ma:internalName="TaxCatchAll" ma:showField="CatchAllData" ma:web="adc60bd4-c04d-4b2b-95f8-cff8f1b79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c60bd4-c04d-4b2b-95f8-cff8f1b79ff5" xsi:nil="true"/>
    <lcf76f155ced4ddcb4097134ff3c332f xmlns="aadbedc6-25f0-4547-87d6-62e2358d46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2EF177-2520-4AFD-9B07-972FAC639E4F}"/>
</file>

<file path=customXml/itemProps2.xml><?xml version="1.0" encoding="utf-8"?>
<ds:datastoreItem xmlns:ds="http://schemas.openxmlformats.org/officeDocument/2006/customXml" ds:itemID="{9073166C-FA4F-46DC-97D2-5629C1EB2A21}"/>
</file>

<file path=customXml/itemProps3.xml><?xml version="1.0" encoding="utf-8"?>
<ds:datastoreItem xmlns:ds="http://schemas.openxmlformats.org/officeDocument/2006/customXml" ds:itemID="{C9CA64EE-3827-4F2F-A322-18B8DEE70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2025-02-24T08:13:58Z</dcterms:created>
  <dcterms:modified xsi:type="dcterms:W3CDTF">2025-04-02T04:30:21Z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0x0101004EB073B776E3F14BA42654F98D07281D</vt:lpwstr>
  </property>
  <property fmtid="{D5CDD505-2E9C-101B-9397-08002B2CF9AE}" pid="3" name="MediaServiceImageTags">
    <vt:lpwstr/>
  </property>
</Properties>
</file>