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1ddaf4d73e7dafe6/Área de Trabalho/Personal/"/>
    </mc:Choice>
  </mc:AlternateContent>
  <xr:revisionPtr revIDLastSave="0" documentId="8_{617AE955-43F4-4C0E-8E74-781D57DF74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mulação FII" sheetId="1" r:id="rId1"/>
    <sheet name="Sugestão de Alocaçã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<sst xmlns="http://schemas.openxmlformats.org/spreadsheetml/2006/main" count="21" uniqueCount="21">
  <si>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Entradas do Investidor</t>
  </si>
  <si>
    <t>Valor Inicial (R$)</t>
  </si>
  <si>
    <t>Aporte Mensal (R$)</t>
  </si>
  <si>
    <t>Dividend Yield (% a.m.)</t>
  </si>
  <si>
    <t>Duração (meses)</t>
  </si>
  <si>
    <t>Reinvestir Dividendos? (Sim/Não)</t>
  </si>
  <si>
    <t>Sim</t>
  </si>
  <si>
    <t>Mês</t>
  </si>
  <si>
    <t>Investimento Total (R$)</t>
  </si>
  <si>
    <t>Dividendos Recebidos (R$)</t>
  </si>
  <si>
    <t>Patrimônio Total (R$)</t>
  </si>
  <si>
    <t>Perfil</t>
  </si>
  <si>
    <t>Papel</t>
  </si>
  <si>
    <t>Tijolo</t>
  </si>
  <si>
    <t>Híbrido</t>
  </si>
  <si>
    <t>FOFs</t>
  </si>
  <si>
    <t>Desenvolvimento</t>
  </si>
  <si>
    <t>Hotelaria</t>
  </si>
  <si>
    <t>Conservador</t>
  </si>
  <si>
    <t>Moderado</t>
  </si>
  <si>
    <t>Arrojado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</si>
</sst>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b/>
      <sz val="14"/>
      <name val="Calibri"/>
    </font>
    <font>
      <b/>
      <sz val="11"/>
      <color theme="1"/>
      <name val="Calibri"/>
      <family val="2"/>
      <scheme val="minor"/>
    </font>
    <font>
      <b/>
      <sz val="12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Evolução do Patrimônio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'Simulação FII'!$D$10</c:f>
              <c:strCache>
                <c:ptCount val="1"/>
                <c:pt idx="0">
                  <c:v>Patrimônio Total (R$)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'Simulação FII'!$A$11:$A$34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'Simulação FII'!$D$11:$D$34</c:f>
              <c:numCache>
                <c:formatCode>_-[$R$-416]\ * #,##0.00_-;\-[$R$-416]\ * #,##0.00_-;_-[$R$-416]\ * "-"??_-;_-@_-</c:formatCode>
                <c:ptCount val="24"/>
                <c:pt idx="0">
                  <c:v>11080</c:v>
                </c:pt>
                <c:pt idx="1">
                  <c:v>12168.64</c:v>
                </c:pt>
                <c:pt idx="2">
                  <c:v>13265.99</c:v>
                </c:pt>
                <c:pt idx="3">
                  <c:v>14372.12</c:v>
                </c:pt>
                <c:pt idx="4">
                  <c:v>15487.09</c:v>
                </c:pt>
                <c:pt idx="5">
                  <c:v>16610.990000000002</c:v>
                </c:pt>
                <c:pt idx="6">
                  <c:v>17743.88</c:v>
                </c:pt>
                <c:pt idx="7">
                  <c:v>18885.830000000002</c:v>
                </c:pt>
                <c:pt idx="8">
                  <c:v>20036.919999999998</c:v>
                </c:pt>
                <c:pt idx="9">
                  <c:v>21197.21</c:v>
                </c:pt>
                <c:pt idx="10">
                  <c:v>22366.79</c:v>
                </c:pt>
                <c:pt idx="11">
                  <c:v>23545.72</c:v>
                </c:pt>
                <c:pt idx="12">
                  <c:v>24734.09</c:v>
                </c:pt>
                <c:pt idx="13">
                  <c:v>25931.96</c:v>
                </c:pt>
                <c:pt idx="14">
                  <c:v>27139.42</c:v>
                </c:pt>
                <c:pt idx="15">
                  <c:v>28356.53</c:v>
                </c:pt>
                <c:pt idx="16">
                  <c:v>29583.39</c:v>
                </c:pt>
                <c:pt idx="17">
                  <c:v>30820.05</c:v>
                </c:pt>
                <c:pt idx="18">
                  <c:v>32066.61</c:v>
                </c:pt>
                <c:pt idx="19">
                  <c:v>33323.15</c:v>
                </c:pt>
                <c:pt idx="20">
                  <c:v>34589.730000000003</c:v>
                </c:pt>
                <c:pt idx="21">
                  <c:v>35866.449999999997</c:v>
                </c:pt>
                <c:pt idx="22">
                  <c:v>37153.379999999997</c:v>
                </c:pt>
                <c:pt idx="23">
                  <c:v>38450.61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A-4AEA-8049-138819479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R$</a:t>
                </a:r>
              </a:p>
            </c:rich>
          </c:tx>
          <c:overlay val="0"/>
        </c:title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434340</xdr:colOff>
      <xdr:row>9</xdr:row>
      <xdr:rowOff>30480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activeCell="E5" sqref="E5"/>
    </sheetView>
  </sheetViews>
  <sheetFormatPr defaultRowHeight="14.4" x14ac:dyDescent="0.3"/>
  <cols>
    <col min="1" max="1" width="28.33203125" bestFit="1" customWidth="1"/>
    <col min="2" max="2" width="23.109375" style="1" bestFit="1" customWidth="1"/>
    <col min="3" max="3" width="26.109375" style="1" bestFit="1" customWidth="1"/>
    <col min="4" max="4" width="21.33203125" style="1" bestFit="1" customWidth="1"/>
  </cols>
  <sheetData>
    <row r="1" spans="1:4" ht="18" x14ac:dyDescent="0.35">
      <c r="A1" s="9" t="s">
        <v>0</v>
      </c>
      <c r="B1" s="9"/>
    </row>
    <row r="2" spans="1:4" x14ac:dyDescent="0.3">
      <c r="A2" s="3"/>
      <c r="B2" s="5"/>
    </row>
    <row r="3" spans="1:4" x14ac:dyDescent="0.3">
      <c r="A3" s="3" t="s">
        <v>1</v>
      </c>
      <c r="B3" s="6">
        <v>10000</v>
      </c>
    </row>
    <row r="4" spans="1:4" x14ac:dyDescent="0.3">
      <c r="A4" s="3" t="s">
        <v>2</v>
      </c>
      <c r="B4" s="6">
        <v>1000</v>
      </c>
    </row>
    <row r="5" spans="1:4" x14ac:dyDescent="0.3">
      <c r="A5" s="3" t="s">
        <v>3</v>
      </c>
      <c r="B5" s="7">
        <v>0.8</v>
      </c>
    </row>
    <row r="6" spans="1:4" x14ac:dyDescent="0.3">
      <c r="A6" s="3" t="s">
        <v>4</v>
      </c>
      <c r="B6" s="7">
        <v>24</v>
      </c>
    </row>
    <row r="7" spans="1:4" x14ac:dyDescent="0.3">
      <c r="A7" s="3" t="s">
        <v>5</v>
      </c>
      <c r="B7" s="5" t="s">
        <v>6</v>
      </c>
    </row>
    <row r="10" spans="1:4" ht="15.6" x14ac:dyDescent="0.3">
      <c r="A10" s="8" t="s">
        <v>7</v>
      </c>
      <c r="B10" s="8" t="s">
        <v>8</v>
      </c>
      <c r="C10" s="8" t="s">
        <v>9</v>
      </c>
      <c r="D10" s="8" t="s">
        <v>10</v>
      </c>
    </row>
    <row r="11" spans="1:4" x14ac:dyDescent="0.3">
      <c r="A11" s="2">
        <v>1</v>
      </c>
      <c r="B11" s="4">
        <v>11000</v>
      </c>
      <c r="C11" s="4">
        <v>80</v>
      </c>
      <c r="D11" s="4">
        <v>11080</v>
      </c>
    </row>
    <row r="12" spans="1:4" x14ac:dyDescent="0.3">
      <c r="A12" s="2">
        <v>2</v>
      </c>
      <c r="B12" s="4">
        <v>12000</v>
      </c>
      <c r="C12" s="4">
        <v>88.64</v>
      </c>
      <c r="D12" s="4">
        <v>12168.64</v>
      </c>
    </row>
    <row r="13" spans="1:4" x14ac:dyDescent="0.3">
      <c r="A13" s="2">
        <v>3</v>
      </c>
      <c r="B13" s="4">
        <v>13000</v>
      </c>
      <c r="C13" s="4">
        <v>97.35</v>
      </c>
      <c r="D13" s="4">
        <v>13265.99</v>
      </c>
    </row>
    <row r="14" spans="1:4" x14ac:dyDescent="0.3">
      <c r="A14" s="2">
        <v>4</v>
      </c>
      <c r="B14" s="4">
        <v>14000</v>
      </c>
      <c r="C14" s="4">
        <v>106.13</v>
      </c>
      <c r="D14" s="4">
        <v>14372.12</v>
      </c>
    </row>
    <row r="15" spans="1:4" x14ac:dyDescent="0.3">
      <c r="A15" s="2">
        <v>5</v>
      </c>
      <c r="B15" s="4">
        <v>15000</v>
      </c>
      <c r="C15" s="4">
        <v>114.98</v>
      </c>
      <c r="D15" s="4">
        <v>15487.09</v>
      </c>
    </row>
    <row r="16" spans="1:4" x14ac:dyDescent="0.3">
      <c r="A16" s="2">
        <v>6</v>
      </c>
      <c r="B16" s="4">
        <v>16000</v>
      </c>
      <c r="C16" s="4">
        <v>123.9</v>
      </c>
      <c r="D16" s="4">
        <v>16610.990000000002</v>
      </c>
    </row>
    <row r="17" spans="1:4" x14ac:dyDescent="0.3">
      <c r="A17" s="2">
        <v>7</v>
      </c>
      <c r="B17" s="4">
        <v>17000</v>
      </c>
      <c r="C17" s="4">
        <v>132.88999999999999</v>
      </c>
      <c r="D17" s="4">
        <v>17743.88</v>
      </c>
    </row>
    <row r="18" spans="1:4" x14ac:dyDescent="0.3">
      <c r="A18" s="2">
        <v>8</v>
      </c>
      <c r="B18" s="4">
        <v>18000</v>
      </c>
      <c r="C18" s="4">
        <v>141.94999999999999</v>
      </c>
      <c r="D18" s="4">
        <v>18885.830000000002</v>
      </c>
    </row>
    <row r="19" spans="1:4" x14ac:dyDescent="0.3">
      <c r="A19" s="2">
        <v>9</v>
      </c>
      <c r="B19" s="4">
        <v>19000</v>
      </c>
      <c r="C19" s="4">
        <v>151.09</v>
      </c>
      <c r="D19" s="4">
        <v>20036.919999999998</v>
      </c>
    </row>
    <row r="20" spans="1:4" x14ac:dyDescent="0.3">
      <c r="A20" s="2">
        <v>10</v>
      </c>
      <c r="B20" s="4">
        <v>20000</v>
      </c>
      <c r="C20" s="4">
        <v>160.30000000000001</v>
      </c>
      <c r="D20" s="4">
        <v>21197.21</v>
      </c>
    </row>
    <row r="21" spans="1:4" x14ac:dyDescent="0.3">
      <c r="A21" s="2">
        <v>11</v>
      </c>
      <c r="B21" s="4">
        <v>21000</v>
      </c>
      <c r="C21" s="4">
        <v>169.58</v>
      </c>
      <c r="D21" s="4">
        <v>22366.79</v>
      </c>
    </row>
    <row r="22" spans="1:4" x14ac:dyDescent="0.3">
      <c r="A22" s="2">
        <v>12</v>
      </c>
      <c r="B22" s="4">
        <v>22000</v>
      </c>
      <c r="C22" s="4">
        <v>178.93</v>
      </c>
      <c r="D22" s="4">
        <v>23545.72</v>
      </c>
    </row>
    <row r="23" spans="1:4" x14ac:dyDescent="0.3">
      <c r="A23" s="2">
        <v>13</v>
      </c>
      <c r="B23" s="4">
        <v>23000</v>
      </c>
      <c r="C23" s="4">
        <v>188.37</v>
      </c>
      <c r="D23" s="4">
        <v>24734.09</v>
      </c>
    </row>
    <row r="24" spans="1:4" x14ac:dyDescent="0.3">
      <c r="A24" s="2">
        <v>14</v>
      </c>
      <c r="B24" s="4">
        <v>24000</v>
      </c>
      <c r="C24" s="4">
        <v>197.87</v>
      </c>
      <c r="D24" s="4">
        <v>25931.96</v>
      </c>
    </row>
    <row r="25" spans="1:4" x14ac:dyDescent="0.3">
      <c r="A25" s="2">
        <v>15</v>
      </c>
      <c r="B25" s="4">
        <v>25000</v>
      </c>
      <c r="C25" s="4">
        <v>207.46</v>
      </c>
      <c r="D25" s="4">
        <v>27139.42</v>
      </c>
    </row>
    <row r="26" spans="1:4" x14ac:dyDescent="0.3">
      <c r="A26" s="2">
        <v>16</v>
      </c>
      <c r="B26" s="4">
        <v>26000</v>
      </c>
      <c r="C26" s="4">
        <v>217.12</v>
      </c>
      <c r="D26" s="4">
        <v>28356.53</v>
      </c>
    </row>
    <row r="27" spans="1:4" x14ac:dyDescent="0.3">
      <c r="A27" s="2">
        <v>17</v>
      </c>
      <c r="B27" s="4">
        <v>27000</v>
      </c>
      <c r="C27" s="4">
        <v>226.85</v>
      </c>
      <c r="D27" s="4">
        <v>29583.39</v>
      </c>
    </row>
    <row r="28" spans="1:4" x14ac:dyDescent="0.3">
      <c r="A28" s="2">
        <v>18</v>
      </c>
      <c r="B28" s="4">
        <v>28000</v>
      </c>
      <c r="C28" s="4">
        <v>236.67</v>
      </c>
      <c r="D28" s="4">
        <v>30820.05</v>
      </c>
    </row>
    <row r="29" spans="1:4" x14ac:dyDescent="0.3">
      <c r="A29" s="2">
        <v>19</v>
      </c>
      <c r="B29" s="4">
        <v>29000</v>
      </c>
      <c r="C29" s="4">
        <v>246.56</v>
      </c>
      <c r="D29" s="4">
        <v>32066.61</v>
      </c>
    </row>
    <row r="30" spans="1:4" x14ac:dyDescent="0.3">
      <c r="A30" s="2">
        <v>20</v>
      </c>
      <c r="B30" s="4">
        <v>30000</v>
      </c>
      <c r="C30" s="4">
        <v>256.52999999999997</v>
      </c>
      <c r="D30" s="4">
        <v>33323.15</v>
      </c>
    </row>
    <row r="31" spans="1:4" x14ac:dyDescent="0.3">
      <c r="A31" s="2">
        <v>21</v>
      </c>
      <c r="B31" s="4">
        <v>31000</v>
      </c>
      <c r="C31" s="4">
        <v>266.58999999999997</v>
      </c>
      <c r="D31" s="4">
        <v>34589.730000000003</v>
      </c>
    </row>
    <row r="32" spans="1:4" x14ac:dyDescent="0.3">
      <c r="A32" s="2">
        <v>22</v>
      </c>
      <c r="B32" s="4">
        <v>32000</v>
      </c>
      <c r="C32" s="4">
        <v>276.72000000000003</v>
      </c>
      <c r="D32" s="4">
        <v>35866.449999999997</v>
      </c>
    </row>
    <row r="33" spans="1:4" x14ac:dyDescent="0.3">
      <c r="A33" s="2">
        <v>23</v>
      </c>
      <c r="B33" s="4">
        <v>33000</v>
      </c>
      <c r="C33" s="4">
        <v>286.93</v>
      </c>
      <c r="D33" s="4">
        <v>37153.379999999997</v>
      </c>
    </row>
    <row r="34" spans="1:4" x14ac:dyDescent="0.3">
      <c r="A34" s="2">
        <v>24</v>
      </c>
      <c r="B34" s="4">
        <v>34000</v>
      </c>
      <c r="C34" s="4">
        <v>297.23</v>
      </c>
      <c r="D34" s="4">
        <v>38450.61</v>
      </c>
    </row>
  </sheetData>
  <mergeCells count="1">
    <mergeCell ref="A1:B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C8" sqref="C8"/>
    </sheetView>
  </sheetViews>
  <sheetFormatPr defaultRowHeight="14.4" x14ac:dyDescent="0.3"/>
  <cols>
    <col min="1" max="1" width="11.33203125" bestFit="1" customWidth="1"/>
    <col min="6" max="6" width="15.21875" bestFit="1" customWidth="1"/>
  </cols>
  <sheetData>
    <row r="1" spans="1:7" x14ac:dyDescent="0.3">
      <c r="A1" s="10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16</v>
      </c>
      <c r="G1" s="14" t="s">
        <v>17</v>
      </c>
    </row>
    <row r="2" spans="1:7" x14ac:dyDescent="0.3">
      <c r="A2" s="11" t="s">
        <v>18</v>
      </c>
      <c r="B2" s="2">
        <v>0.4</v>
      </c>
      <c r="C2" s="2">
        <v>0.4</v>
      </c>
      <c r="D2" s="2">
        <v>0.1</v>
      </c>
      <c r="E2" s="2">
        <v>0.1</v>
      </c>
      <c r="F2" s="2">
        <v>0</v>
      </c>
      <c r="G2" s="2">
        <v>0</v>
      </c>
    </row>
    <row r="3" spans="1:7" x14ac:dyDescent="0.3">
      <c r="A3" s="12" t="s">
        <v>19</v>
      </c>
      <c r="B3" s="2">
        <v>0.3</v>
      </c>
      <c r="C3" s="2">
        <v>0.4</v>
      </c>
      <c r="D3" s="2">
        <v>0.2</v>
      </c>
      <c r="E3" s="2">
        <v>0.05</v>
      </c>
      <c r="F3" s="2">
        <v>0.05</v>
      </c>
      <c r="G3" s="2">
        <v>0</v>
      </c>
    </row>
    <row r="4" spans="1:7" x14ac:dyDescent="0.3">
      <c r="A4" s="13" t="s">
        <v>20</v>
      </c>
      <c r="B4" s="2">
        <v>0.2</v>
      </c>
      <c r="C4" s="2">
        <v>0.3</v>
      </c>
      <c r="D4" s="2">
        <v>0.3</v>
      </c>
      <c r="E4" s="2">
        <v>0.05</v>
      </c>
      <c r="F4" s="2">
        <v>0.1</v>
      </c>
      <c r="G4" s="2">
        <v>0.05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Simulação FII</vt:lpstr>
      <vt:lpstr>Sugestão de Alocação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neto neto</cp:lastModifiedBy>
  <dcterms:created xsi:type="dcterms:W3CDTF">2025-06-30T23:41:52Z</dcterms:created>
  <dcterms:modified xsi:type="dcterms:W3CDTF">2025-06-30T23:54:46Z</dcterms:modified>
</cp:coreProperties>
</file>