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사용_안내" sheetId="1" state="visible" r:id="rId1"/>
    <sheet xmlns:r="http://schemas.openxmlformats.org/officeDocument/2006/relationships" name="창고_재고현황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10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2F5496"/>
      <sz val="14"/>
    </font>
    <font>
      <name val="맑은 고딕"/>
      <b val="1"/>
      <color rgb="00C55A11"/>
      <sz val="11"/>
    </font>
    <font>
      <name val="맑은 고딕"/>
      <b val="1"/>
      <color rgb="00FF0000"/>
      <sz val="10"/>
    </font>
    <font/>
  </fonts>
  <fills count="28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2CEEF"/>
      </patternFill>
    </fill>
    <fill>
      <patternFill patternType="solid">
        <fgColor rgb="FFD9D2E9"/>
      </patternFill>
    </fill>
    <fill>
      <patternFill patternType="solid">
        <fgColor rgb="FFD0E0E3"/>
      </patternFill>
    </fill>
    <fill>
      <patternFill patternType="solid">
        <fgColor rgb="FFEDE7F6"/>
      </patternFill>
    </fill>
    <fill>
      <patternFill patternType="solid">
        <fgColor rgb="FFFDE8D1"/>
      </patternFill>
    </fill>
    <fill>
      <patternFill patternType="solid">
        <fgColor rgb="FFF4CCCC"/>
      </patternFill>
    </fill>
    <fill>
      <patternFill patternType="solid">
        <fgColor rgb="FFCFE2F3"/>
      </patternFill>
    </fill>
    <fill>
      <patternFill patternType="solid">
        <fgColor rgb="FFEBF3FB"/>
      </patternFill>
    </fill>
    <fill>
      <patternFill patternType="solid">
        <fgColor rgb="FFD9EAD3"/>
      </patternFill>
    </fill>
    <fill>
      <patternFill patternType="solid">
        <fgColor rgb="FFFCF2D7"/>
      </patternFill>
    </fill>
    <fill>
      <patternFill patternType="solid">
        <fgColor rgb="FFEAD1DC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E3F2FD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E0F7FA"/>
      </patternFill>
    </fill>
    <fill>
      <patternFill patternType="solid">
        <fgColor rgb="FFFBE9E7"/>
      </patternFill>
    </fill>
    <fill>
      <patternFill patternType="solid">
        <fgColor rgb="00C55A11"/>
      </patternFill>
    </fill>
    <fill>
      <patternFill patternType="solid">
        <fgColor rgb="00D6DCE4"/>
      </patternFill>
    </fill>
    <fill>
      <patternFill patternType="solid">
        <fgColor rgb="002F549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4" fillId="25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26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9" fillId="26" borderId="2" applyAlignment="1" pivotButton="0" quotePrefix="0" xfId="0">
      <alignment horizontal="center" vertical="center" wrapText="1"/>
    </xf>
    <xf numFmtId="0" fontId="4" fillId="27" borderId="2" applyAlignment="1" pivotButton="0" quotePrefix="0" xfId="0">
      <alignment horizontal="center" vertical="center" wrapText="1"/>
    </xf>
    <xf numFmtId="0" fontId="5" fillId="26" borderId="2" pivotButton="0" quotePrefix="0" xfId="0"/>
    <xf numFmtId="0" fontId="9" fillId="0" borderId="3" pivotButton="0" quotePrefix="0" xfId="0"/>
  </cellXfs>
  <cellStyles count="1">
    <cellStyle name="표준" xfId="0" builtinId="0"/>
  </cellStyles>
  <dxfs count="1">
    <dxf>
      <font>
        <name val="맑은 고딕"/>
        <b val="1"/>
        <sz val="10"/>
      </font>
      <fill>
        <patternFill patternType="solid">
          <fgColor rgb="00FFFF00"/>
          <bgColor rgb="00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32"/>
  <sheetViews>
    <sheetView showGridLines="0" topLeftCell="A1" zoomScale="100" zoomScaleNormal="100" workbookViewId="0">
      <selection activeCell="A1" sqref="A1"/>
    </sheetView>
  </sheetViews>
  <sheetFormatPr baseColWidth="8" defaultRowHeight="15"/>
  <cols>
    <col width="2" customWidth="1" min="1" max="1"/>
    <col width="85" customWidth="1" min="2" max="2"/>
  </cols>
  <sheetData>
    <row r="1" ht="24" customHeight="1"/>
    <row r="2" ht="18" customHeight="1"/>
    <row r="3" ht="18" customHeight="1">
      <c r="B3" s="26" t="inlineStr">
        <is>
          <t>📋  창고_재고 파일 사용 안내 (매칭작업 연동)</t>
        </is>
      </c>
    </row>
    <row r="4" ht="18" customHeight="1"/>
    <row r="5" ht="18" customHeight="1">
      <c r="B5" s="27" t="inlineStr">
        <is>
          <t>▶ 기능</t>
        </is>
      </c>
    </row>
    <row r="6" ht="18" customHeight="1">
      <c r="B6" s="28" t="inlineStr">
        <is>
          <t xml:space="preserve">  왼쪽 화면에서 「생산부_재고_매칭작업.xlsx」에 매칭 정보를 입력하면,</t>
        </is>
      </c>
    </row>
    <row r="7" ht="18" customHeight="1">
      <c r="B7" s="28" t="inlineStr">
        <is>
          <t xml:space="preserve">  이 파일의 매칭된 품목 행이 자동으로 노란색으로 표시됩니다.</t>
        </is>
      </c>
    </row>
    <row r="8" ht="18" customHeight="1"/>
    <row r="9" ht="18" customHeight="1">
      <c r="B9" s="27" t="inlineStr">
        <is>
          <t>▶ 필수 조건</t>
        </is>
      </c>
    </row>
    <row r="10" ht="18" customHeight="1">
      <c r="B10" s="29" t="inlineStr">
        <is>
          <t xml:space="preserve">  ❗ 두 파일을 반드시 "같은 폴더"에 저장해야 합니다.</t>
        </is>
      </c>
    </row>
    <row r="11" ht="18" customHeight="1">
      <c r="B11" s="29" t="inlineStr">
        <is>
          <t xml:space="preserve">  ❗ 매칭작업 파일명은 정확히 "생산부_재고_매칭작업.xlsx"이어야 합니다.</t>
        </is>
      </c>
    </row>
    <row r="12" ht="18" customHeight="1">
      <c r="B12" s="28" t="inlineStr">
        <is>
          <t xml:space="preserve">     (파일명이 다르면 이 파일의 E열 수식을 손봐야 합니다.)</t>
        </is>
      </c>
    </row>
    <row r="13" ht="18" customHeight="1"/>
    <row r="14" ht="18" customHeight="1">
      <c r="B14" s="27" t="inlineStr">
        <is>
          <t>▶ 올바른 실행 순서</t>
        </is>
      </c>
    </row>
    <row r="15" ht="18" customHeight="1">
      <c r="B15" s="28" t="inlineStr">
        <is>
          <t xml:space="preserve">  ① 먼저 「생산부_재고_매칭작업.xlsx」을 엽니다.</t>
        </is>
      </c>
    </row>
    <row r="16" ht="18" customHeight="1">
      <c r="B16" s="28" t="inlineStr">
        <is>
          <t xml:space="preserve">  ② 다음으로 이 파일(「창고_재고.xlsx」)을 엽니다.</t>
        </is>
      </c>
    </row>
    <row r="17" ht="18" customHeight="1">
      <c r="B17" s="28" t="inlineStr">
        <is>
          <t xml:space="preserve">  ③ "외부 데이터 연결을 업데이트하시겠습니까?" → [업데이트] 또는 [예] 선택</t>
        </is>
      </c>
    </row>
    <row r="18" ht="18" customHeight="1">
      <c r="B18" s="28" t="inlineStr">
        <is>
          <t xml:space="preserve">  ④ 매칭작업 파일에서 창고 품명을 붙여넣으면 이 파일에도 즉시 반영됩니다.</t>
        </is>
      </c>
    </row>
    <row r="19" ht="18" customHeight="1"/>
    <row r="20" ht="18" customHeight="1">
      <c r="B20" s="27" t="inlineStr">
        <is>
          <t>▶ 노란색 표시 의미</t>
        </is>
      </c>
    </row>
    <row r="21" ht="18" customHeight="1">
      <c r="B21" s="28" t="inlineStr">
        <is>
          <t xml:space="preserve">  노란색 행 = 생산부에서 이미 매칭한 품목</t>
        </is>
      </c>
    </row>
    <row r="22" ht="18" customHeight="1">
      <c r="B22" s="28" t="inlineStr">
        <is>
          <t xml:space="preserve">  흰색 행  = 아직 매칭 안 된 품목</t>
        </is>
      </c>
    </row>
    <row r="23" ht="18" customHeight="1"/>
    <row r="24" ht="18" customHeight="1">
      <c r="B24" s="27" t="inlineStr">
        <is>
          <t>▶ 주의사항</t>
        </is>
      </c>
    </row>
    <row r="25" ht="18" customHeight="1">
      <c r="B25" s="29" t="inlineStr">
        <is>
          <t xml:space="preserve">  ❗ 매칭작업 파일이 닫혀있으면 실시간 반영 안 됨 (마지막 저장 상태로 표시)</t>
        </is>
      </c>
    </row>
    <row r="26" ht="18" customHeight="1">
      <c r="B26" s="29" t="inlineStr">
        <is>
          <t xml:space="preserve">  ❗ 파일 이동/이름 변경 시 외부 참조가 깨질 수 있음</t>
        </is>
      </c>
    </row>
    <row r="27" ht="18" customHeight="1">
      <c r="B27" s="28" t="inlineStr">
        <is>
          <t xml:space="preserve">  ❗ Excel 보안 경고가 뜨면 "콘텐츠 사용" 클릭</t>
        </is>
      </c>
    </row>
    <row r="28" ht="18" customHeight="1"/>
    <row r="29" ht="18" customHeight="1">
      <c r="B29" s="27" t="inlineStr">
        <is>
          <t>▶ 동작 안 할 때</t>
        </is>
      </c>
    </row>
    <row r="30" ht="18" customHeight="1">
      <c r="B30" s="28" t="inlineStr">
        <is>
          <t xml:space="preserve">  1. 두 파일이 같은 폴더에 있는지 확인</t>
        </is>
      </c>
    </row>
    <row r="31" ht="18" customHeight="1">
      <c r="B31" s="28" t="inlineStr">
        <is>
          <t xml:space="preserve">  2. 매칭작업 파일이 먼저 열려있는지 확인</t>
        </is>
      </c>
    </row>
    <row r="32" ht="18" customHeight="1">
      <c r="B32" s="28" t="inlineStr">
        <is>
          <t xml:space="preserve">  3. Excel 상단 [데이터] → [연결 편집] → 원본 업데이트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6"/>
  <sheetViews>
    <sheetView tabSelected="1" topLeftCell="A1" zoomScale="100" zoomScaleNormal="100" workbookViewId="0">
      <pane ySplit="1" topLeftCell="A2" activePane="bottomLeft" state="frozen"/>
      <selection activeCell="A1" sqref="A1"/>
    </sheetView>
  </sheetViews>
  <sheetFormatPr baseColWidth="8" defaultRowHeight="16.5"/>
  <cols>
    <col width="8" customWidth="1" min="1" max="1"/>
    <col width="14" customWidth="1" min="2" max="2"/>
    <col width="22" customWidth="1" min="3" max="3"/>
    <col width="52" customWidth="1" min="4" max="4"/>
    <col width="14" customWidth="1" min="5" max="5"/>
    <col width="3.25" customWidth="1" min="6" max="6"/>
    <col width="55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  <col width="8.43" customWidth="1" min="14" max="14"/>
  </cols>
  <sheetData>
    <row r="1" ht="24" customHeight="1">
      <c r="A1" s="38" t="inlineStr">
        <is>
          <t>부서</t>
        </is>
      </c>
      <c r="B1" s="38" t="inlineStr">
        <is>
          <t>분류</t>
        </is>
      </c>
      <c r="C1" s="38" t="inlineStr">
        <is>
          <t>모델</t>
        </is>
      </c>
      <c r="D1" s="38" t="inlineStr">
        <is>
          <t>품목</t>
        </is>
      </c>
      <c r="E1" s="38" t="inlineStr">
        <is>
          <t>공급처</t>
        </is>
      </c>
      <c r="F1" s="37" t="n"/>
      <c r="G1" s="38" t="inlineStr">
        <is>
          <t>매칭 상태 (자동)</t>
        </is>
      </c>
    </row>
    <row r="2" ht="48" customHeight="1">
      <c r="A2" s="32" t="inlineStr">
        <is>
          <t>창고</t>
        </is>
      </c>
      <c r="B2" s="32" t="inlineStr">
        <is>
          <t>전극</t>
        </is>
      </c>
      <c r="C2" s="32" t="inlineStr">
        <is>
          <t>DXDR-070</t>
        </is>
      </c>
      <c r="D2" s="31" t="inlineStr">
        <is>
          <t>전극(70kV) (순철 도금)
[DXDR-070]</t>
        </is>
      </c>
      <c r="E2" s="32" t="n"/>
      <c r="F2" s="39" t="n"/>
      <c r="G2" s="31">
        <f>'[생산부_재고_매칭작업.xlsx]창고_재고현황'!G2</f>
        <v/>
      </c>
    </row>
    <row r="3" ht="48" customHeight="1">
      <c r="A3" s="32" t="inlineStr">
        <is>
          <t>창고</t>
        </is>
      </c>
      <c r="B3" s="32" t="inlineStr">
        <is>
          <t>필라멘트</t>
        </is>
      </c>
      <c r="C3" s="32" t="inlineStr">
        <is>
          <t>DXDR-070</t>
        </is>
      </c>
      <c r="D3" s="31" t="inlineStr">
        <is>
          <t>텅스텐 필라멘트
[DXDR-070]</t>
        </is>
      </c>
      <c r="E3" s="32" t="n"/>
      <c r="F3" s="39" t="n"/>
      <c r="G3" s="31">
        <f>'[생산부_재고_매칭작업.xlsx]창고_재고현황'!G3</f>
        <v/>
      </c>
    </row>
    <row r="4" ht="48" customHeight="1">
      <c r="A4" s="32" t="inlineStr">
        <is>
          <t>창고</t>
        </is>
      </c>
      <c r="B4" s="32" t="inlineStr">
        <is>
          <t>게터</t>
        </is>
      </c>
      <c r="C4" s="32" t="inlineStr">
        <is>
          <t>DXDR-070,DXDR-100</t>
        </is>
      </c>
      <c r="D4" s="31" t="inlineStr">
        <is>
          <t>게터
[DXDR-070,DXDR-100]</t>
        </is>
      </c>
      <c r="E4" s="32" t="n"/>
      <c r="F4" s="39" t="n"/>
      <c r="G4" s="31">
        <f>'[생산부_재고_매칭작업.xlsx]창고_재고현황'!G4</f>
        <v/>
      </c>
    </row>
    <row r="5" ht="48" customHeight="1">
      <c r="A5" s="32" t="inlineStr">
        <is>
          <t>창고</t>
        </is>
      </c>
      <c r="B5" s="32" t="inlineStr">
        <is>
          <t>코바</t>
        </is>
      </c>
      <c r="C5" s="32" t="inlineStr">
        <is>
          <t>DXDR-070</t>
        </is>
      </c>
      <c r="D5" s="31" t="inlineStr">
        <is>
          <t>에노드
[DXDR-070]</t>
        </is>
      </c>
      <c r="E5" s="32" t="n"/>
      <c r="F5" s="39" t="n"/>
      <c r="G5" s="31">
        <f>'[생산부_재고_매칭작업.xlsx]창고_재고현황'!G5</f>
        <v/>
      </c>
    </row>
    <row r="6" ht="48" customHeight="1">
      <c r="A6" s="32" t="inlineStr">
        <is>
          <t>창고</t>
        </is>
      </c>
      <c r="B6" s="32" t="inlineStr">
        <is>
          <t>코바</t>
        </is>
      </c>
      <c r="C6" s="32" t="inlineStr">
        <is>
          <t>DXDR-070</t>
        </is>
      </c>
      <c r="D6" s="31" t="inlineStr">
        <is>
          <t>포커서
[DXDR-070]</t>
        </is>
      </c>
      <c r="E6" s="32" t="n"/>
      <c r="F6" s="39" t="n"/>
      <c r="G6" s="31">
        <f>'[생산부_재고_매칭작업.xlsx]창고_재고현황'!G6</f>
        <v/>
      </c>
    </row>
    <row r="7" ht="48" customHeight="1">
      <c r="A7" s="32" t="inlineStr">
        <is>
          <t>창고</t>
        </is>
      </c>
      <c r="B7" s="32" t="inlineStr">
        <is>
          <t>세라믹</t>
        </is>
      </c>
      <c r="C7" s="32" t="inlineStr">
        <is>
          <t>DXDR-070</t>
        </is>
      </c>
      <c r="D7" s="31" t="inlineStr">
        <is>
          <t>세라믹 바디
[DXDR-070]</t>
        </is>
      </c>
      <c r="E7" s="32" t="n"/>
      <c r="F7" s="39" t="n"/>
      <c r="G7" s="31">
        <f>'[생산부_재고_매칭작업.xlsx]창고_재고현황'!G7</f>
        <v/>
      </c>
    </row>
    <row r="8" ht="48" customHeight="1">
      <c r="A8" s="32" t="inlineStr">
        <is>
          <t>창고</t>
        </is>
      </c>
      <c r="B8" s="32" t="inlineStr">
        <is>
          <t>세라믹</t>
        </is>
      </c>
      <c r="C8" s="32" t="inlineStr">
        <is>
          <t>DXDR-070</t>
        </is>
      </c>
      <c r="D8" s="31" t="inlineStr">
        <is>
          <t>세라믹 스템
[DXDR-070]</t>
        </is>
      </c>
      <c r="E8" s="32" t="n"/>
      <c r="F8" s="39" t="n"/>
      <c r="G8" s="31">
        <f>'[생산부_재고_매칭작업.xlsx]창고_재고현황'!G8</f>
        <v/>
      </c>
    </row>
    <row r="9" ht="48" customHeight="1">
      <c r="A9" s="32" t="inlineStr">
        <is>
          <t>창고</t>
        </is>
      </c>
      <c r="B9" s="32" t="inlineStr">
        <is>
          <t>필러</t>
        </is>
      </c>
      <c r="C9" s="32" t="inlineStr">
        <is>
          <t>DXDR-070</t>
        </is>
      </c>
      <c r="D9" s="31" t="inlineStr">
        <is>
          <t>필러
[DXDR-070]</t>
        </is>
      </c>
      <c r="E9" s="32" t="n"/>
      <c r="F9" s="39" t="n"/>
      <c r="G9" s="31">
        <f>'[생산부_재고_매칭작업.xlsx]창고_재고현황'!G9</f>
        <v/>
      </c>
    </row>
    <row r="10" ht="48" customHeight="1">
      <c r="A10" s="32" t="inlineStr">
        <is>
          <t>창고</t>
        </is>
      </c>
      <c r="B10" s="32" t="inlineStr">
        <is>
          <t>필러</t>
        </is>
      </c>
      <c r="C10" s="32" t="inlineStr">
        <is>
          <t>DXDR-070</t>
        </is>
      </c>
      <c r="D10" s="31" t="inlineStr">
        <is>
          <t>전극 필러
[DXDR-070]</t>
        </is>
      </c>
      <c r="E10" s="32" t="n"/>
      <c r="F10" s="39" t="n"/>
      <c r="G10" s="31">
        <f>'[생산부_재고_매칭작업.xlsx]창고_재고현황'!G10</f>
        <v/>
      </c>
    </row>
    <row r="11" ht="48" customHeight="1">
      <c r="A11" s="32" t="inlineStr">
        <is>
          <t>창고</t>
        </is>
      </c>
      <c r="B11" s="32" t="inlineStr">
        <is>
          <t>전극</t>
        </is>
      </c>
      <c r="C11" s="32" t="inlineStr">
        <is>
          <t>DXDR-100</t>
        </is>
      </c>
      <c r="D11" s="31" t="inlineStr">
        <is>
          <t>전극(100kV) (순철 도금)
[DXDR-100]</t>
        </is>
      </c>
      <c r="E11" s="32" t="n"/>
      <c r="F11" s="39" t="n"/>
      <c r="G11" s="31">
        <f>'[생산부_재고_매칭작업.xlsx]창고_재고현황'!G11</f>
        <v/>
      </c>
    </row>
    <row r="12" ht="48" customHeight="1">
      <c r="A12" s="32" t="inlineStr">
        <is>
          <t>창고</t>
        </is>
      </c>
      <c r="B12" s="32" t="inlineStr">
        <is>
          <t>필라멘트</t>
        </is>
      </c>
      <c r="C12" s="32" t="inlineStr">
        <is>
          <t>DXDR-100</t>
        </is>
      </c>
      <c r="D12" s="31" t="inlineStr">
        <is>
          <t>텅스텐 필라멘트
[DXDR-100]</t>
        </is>
      </c>
      <c r="E12" s="32" t="n"/>
      <c r="F12" s="39" t="n"/>
      <c r="G12" s="31">
        <f>'[생산부_재고_매칭작업.xlsx]창고_재고현황'!G12</f>
        <v/>
      </c>
    </row>
    <row r="13" ht="48" customHeight="1">
      <c r="A13" s="32" t="inlineStr">
        <is>
          <t>창고</t>
        </is>
      </c>
      <c r="B13" s="32" t="inlineStr">
        <is>
          <t>코바</t>
        </is>
      </c>
      <c r="C13" s="32" t="inlineStr">
        <is>
          <t>DXDR-100</t>
        </is>
      </c>
      <c r="D13" s="31" t="inlineStr">
        <is>
          <t>에노드
[DXDR-100]</t>
        </is>
      </c>
      <c r="E13" s="32" t="n"/>
      <c r="F13" s="39" t="n"/>
      <c r="G13" s="31">
        <f>'[생산부_재고_매칭작업.xlsx]창고_재고현황'!G13</f>
        <v/>
      </c>
    </row>
    <row r="14" ht="48" customHeight="1">
      <c r="A14" s="32" t="inlineStr">
        <is>
          <t>창고</t>
        </is>
      </c>
      <c r="B14" s="32" t="inlineStr">
        <is>
          <t>코바</t>
        </is>
      </c>
      <c r="C14" s="32" t="inlineStr">
        <is>
          <t>DXDR-100</t>
        </is>
      </c>
      <c r="D14" s="31" t="inlineStr">
        <is>
          <t>에노드 링
[DXDR-100]</t>
        </is>
      </c>
      <c r="E14" s="32" t="n"/>
      <c r="F14" s="39" t="n"/>
      <c r="G14" s="31">
        <f>'[생산부_재고_매칭작업.xlsx]창고_재고현황'!G14</f>
        <v/>
      </c>
    </row>
    <row r="15" ht="48" customHeight="1">
      <c r="A15" s="32" t="inlineStr">
        <is>
          <t>창고</t>
        </is>
      </c>
      <c r="B15" s="32" t="inlineStr">
        <is>
          <t>코바</t>
        </is>
      </c>
      <c r="C15" s="32" t="inlineStr">
        <is>
          <t>DXDR-100</t>
        </is>
      </c>
      <c r="D15" s="31" t="inlineStr">
        <is>
          <t>포커서
[DXDR-100]</t>
        </is>
      </c>
      <c r="E15" s="32" t="n"/>
      <c r="F15" s="39" t="n"/>
      <c r="G15" s="31">
        <f>'[생산부_재고_매칭작업.xlsx]창고_재고현황'!G15</f>
        <v/>
      </c>
    </row>
    <row r="16" ht="48" customHeight="1">
      <c r="A16" s="32" t="inlineStr">
        <is>
          <t>창고</t>
        </is>
      </c>
      <c r="B16" s="32" t="inlineStr">
        <is>
          <t>세라믹</t>
        </is>
      </c>
      <c r="C16" s="32" t="inlineStr">
        <is>
          <t>DXDR-100</t>
        </is>
      </c>
      <c r="D16" s="31" t="inlineStr">
        <is>
          <t>세라믹 바디
[DXDR-100]</t>
        </is>
      </c>
      <c r="E16" s="32" t="n"/>
      <c r="F16" s="39" t="n"/>
      <c r="G16" s="31">
        <f>'[생산부_재고_매칭작업.xlsx]창고_재고현황'!G16</f>
        <v/>
      </c>
    </row>
    <row r="17" ht="48" customHeight="1">
      <c r="A17" s="32" t="inlineStr">
        <is>
          <t>창고</t>
        </is>
      </c>
      <c r="B17" s="32" t="inlineStr">
        <is>
          <t>세라믹</t>
        </is>
      </c>
      <c r="C17" s="32" t="inlineStr">
        <is>
          <t>DXDR-100</t>
        </is>
      </c>
      <c r="D17" s="31" t="inlineStr">
        <is>
          <t>세라믹 슬리브
[DXDR-100]</t>
        </is>
      </c>
      <c r="E17" s="32" t="n"/>
      <c r="F17" s="39" t="n"/>
      <c r="G17" s="31">
        <f>'[생산부_재고_매칭작업.xlsx]창고_재고현황'!G17</f>
        <v/>
      </c>
    </row>
    <row r="18" ht="48" customHeight="1">
      <c r="A18" s="32" t="inlineStr">
        <is>
          <t>창고</t>
        </is>
      </c>
      <c r="B18" s="32" t="inlineStr">
        <is>
          <t>필러</t>
        </is>
      </c>
      <c r="C18" s="32" t="inlineStr">
        <is>
          <t>DXDR-100</t>
        </is>
      </c>
      <c r="D18" s="31" t="inlineStr">
        <is>
          <t>필러
[DXDR-100]</t>
        </is>
      </c>
      <c r="E18" s="32" t="n"/>
      <c r="F18" s="39" t="n"/>
      <c r="G18" s="31">
        <f>'[생산부_재고_매칭작업.xlsx]창고_재고현황'!G18</f>
        <v/>
      </c>
    </row>
    <row r="19" ht="48" customHeight="1">
      <c r="A19" s="32" t="inlineStr">
        <is>
          <t>창고</t>
        </is>
      </c>
      <c r="B19" s="32" t="inlineStr">
        <is>
          <t>필러</t>
        </is>
      </c>
      <c r="C19" s="32" t="inlineStr">
        <is>
          <t>DXDR-100</t>
        </is>
      </c>
      <c r="D19" s="31" t="inlineStr">
        <is>
          <t>전극 필러
[DXDR-100]</t>
        </is>
      </c>
      <c r="E19" s="32" t="n"/>
      <c r="F19" s="39" t="n"/>
      <c r="G19" s="31">
        <f>'[생산부_재고_매칭작업.xlsx]창고_재고현황'!G19</f>
        <v/>
      </c>
    </row>
    <row r="20" ht="48" customHeight="1">
      <c r="A20" s="32" t="inlineStr">
        <is>
          <t>창고</t>
        </is>
      </c>
      <c r="B20" s="32" t="inlineStr">
        <is>
          <t>X-ray Tube</t>
        </is>
      </c>
      <c r="C20" s="32" t="inlineStr">
        <is>
          <t>DX3000, ADX4000W</t>
        </is>
      </c>
      <c r="D20" s="31" t="inlineStr">
        <is>
          <t>TUBE (60KV D-081B)
[DX3000, ADX4000W]</t>
        </is>
      </c>
      <c r="E20" s="32" t="inlineStr">
        <is>
          <t>신광포토레이</t>
        </is>
      </c>
      <c r="F20" s="39" t="n"/>
      <c r="G20" s="31">
        <f>'[생산부_재고_매칭작업.xlsx]창고_재고현황'!G20</f>
        <v/>
      </c>
    </row>
    <row r="21" ht="48" customHeight="1">
      <c r="A21" s="32" t="inlineStr">
        <is>
          <t>창고</t>
        </is>
      </c>
      <c r="B21" s="32" t="inlineStr">
        <is>
          <t>X-ray Tube</t>
        </is>
      </c>
      <c r="C21" s="32" t="inlineStr">
        <is>
          <t>COCOON</t>
        </is>
      </c>
      <c r="D21" s="31" t="inlineStr">
        <is>
          <t>TUBE (70KV D-041)
[COCOON]</t>
        </is>
      </c>
      <c r="E21" s="32" t="inlineStr">
        <is>
          <t>신광포토레이</t>
        </is>
      </c>
      <c r="F21" s="39" t="n"/>
      <c r="G21" s="31">
        <f>'[생산부_재고_매칭작업.xlsx]창고_재고현황'!G21</f>
        <v/>
      </c>
    </row>
    <row r="22" ht="48" customHeight="1">
      <c r="A22" s="32" t="inlineStr">
        <is>
          <t>창고</t>
        </is>
      </c>
      <c r="B22" s="32" t="inlineStr">
        <is>
          <t>X-ray Tube</t>
        </is>
      </c>
      <c r="C22" s="32" t="inlineStr">
        <is>
          <t>SOLO</t>
        </is>
      </c>
      <c r="D22" s="31" t="inlineStr">
        <is>
          <t>TUBE (70KV DXDR-070)
[SOLO]</t>
        </is>
      </c>
      <c r="E22" s="32" t="n"/>
      <c r="F22" s="39" t="n"/>
      <c r="G22" s="31">
        <f>'[생산부_재고_매칭작업.xlsx]창고_재고현황'!G22</f>
        <v/>
      </c>
    </row>
    <row r="23" ht="48" customHeight="1">
      <c r="A23" s="32" t="inlineStr">
        <is>
          <t>창고</t>
        </is>
      </c>
      <c r="B23" s="32" t="inlineStr">
        <is>
          <t>X-ray Tube</t>
        </is>
      </c>
      <c r="C23" s="32" t="inlineStr">
        <is>
          <t>ADX6000</t>
        </is>
      </c>
      <c r="D23" s="31" t="inlineStr">
        <is>
          <t>TUBE (80KV D-0813)
[ADX6000]</t>
        </is>
      </c>
      <c r="E23" s="32" t="inlineStr">
        <is>
          <t>신광포토레이</t>
        </is>
      </c>
      <c r="F23" s="39" t="n"/>
      <c r="G23" s="31">
        <f>'[생산부_재고_매칭작업.xlsx]창고_재고현황'!G23</f>
        <v/>
      </c>
    </row>
    <row r="24" ht="48" customHeight="1">
      <c r="A24" s="32" t="inlineStr">
        <is>
          <t>창고</t>
        </is>
      </c>
      <c r="B24" s="32" t="inlineStr">
        <is>
          <t>X-ray Tube</t>
        </is>
      </c>
      <c r="C24" s="32" t="inlineStr">
        <is>
          <t>ADX6000</t>
        </is>
      </c>
      <c r="D24" s="31" t="inlineStr">
        <is>
          <t>TUBE (90kV OX / 70-1.0)
[ADX6000]</t>
        </is>
      </c>
      <c r="E24" s="32" t="inlineStr">
        <is>
          <t>CEI</t>
        </is>
      </c>
      <c r="F24" s="39" t="n"/>
      <c r="G24" s="31">
        <f>'[생산부_재고_매칭작업.xlsx]창고_재고현황'!G24</f>
        <v/>
      </c>
    </row>
    <row r="25" ht="48" customHeight="1">
      <c r="A25" s="32" t="inlineStr">
        <is>
          <t>창고</t>
        </is>
      </c>
      <c r="B25" s="32" t="inlineStr">
        <is>
          <t>X-ray Tube</t>
        </is>
      </c>
      <c r="C25" s="32" t="inlineStr">
        <is>
          <t>100kV</t>
        </is>
      </c>
      <c r="D25" s="31" t="inlineStr">
        <is>
          <t>TUBE (100Kv DXDR-100)
[100kV]</t>
        </is>
      </c>
      <c r="E25" s="32" t="n"/>
      <c r="F25" s="39" t="n"/>
      <c r="G25" s="31">
        <f>'[생산부_재고_매칭작업.xlsx]창고_재고현황'!G25</f>
        <v/>
      </c>
    </row>
    <row r="26" ht="48" customHeight="1">
      <c r="A26" s="32" t="inlineStr">
        <is>
          <t>창고</t>
        </is>
      </c>
      <c r="B26" s="32" t="inlineStr">
        <is>
          <t>베이클라이트</t>
        </is>
      </c>
      <c r="C26" s="32" t="inlineStr">
        <is>
          <t>DX3000, ADX4000W ADX6000</t>
        </is>
      </c>
      <c r="D26" s="31" t="inlineStr">
        <is>
          <t>튜브 하우징 파이프 (베이클라이트)
[DX3000, ADX4000W ADX6000]</t>
        </is>
      </c>
      <c r="E26" s="32" t="inlineStr">
        <is>
          <t>용봉화학</t>
        </is>
      </c>
      <c r="F26" s="39" t="n"/>
      <c r="G26" s="31">
        <f>'[생산부_재고_매칭작업.xlsx]창고_재고현황'!G26</f>
        <v/>
      </c>
    </row>
    <row r="27" ht="48" customHeight="1">
      <c r="A27" s="32" t="inlineStr">
        <is>
          <t>창고</t>
        </is>
      </c>
      <c r="B27" s="32" t="inlineStr">
        <is>
          <t>HDPE</t>
        </is>
      </c>
      <c r="C27" s="32" t="inlineStr">
        <is>
          <t>COCOON</t>
        </is>
      </c>
      <c r="D27" s="31" t="inlineStr">
        <is>
          <t>튜브 하우징 파이프 (HDPE)
[COCOON]</t>
        </is>
      </c>
      <c r="E27" s="32" t="inlineStr">
        <is>
          <t>용봉화학</t>
        </is>
      </c>
      <c r="F27" s="39" t="n"/>
      <c r="G27" s="31">
        <f>'[생산부_재고_매칭작업.xlsx]창고_재고현황'!G27</f>
        <v/>
      </c>
    </row>
    <row r="28" ht="48" customHeight="1">
      <c r="A28" s="32" t="inlineStr">
        <is>
          <t>창고</t>
        </is>
      </c>
      <c r="B28" s="32" t="inlineStr">
        <is>
          <t>HDPE</t>
        </is>
      </c>
      <c r="C28" s="32" t="inlineStr">
        <is>
          <t>SOLO</t>
        </is>
      </c>
      <c r="D28" s="31" t="inlineStr">
        <is>
          <t>튜브 하우징 파이프 (HDPE)
[SOLO]</t>
        </is>
      </c>
      <c r="E28" s="32" t="inlineStr">
        <is>
          <t>용봉화학</t>
        </is>
      </c>
      <c r="F28" s="39" t="n"/>
      <c r="G28" s="31">
        <f>'[생산부_재고_매칭작업.xlsx]창고_재고현황'!G28</f>
        <v/>
      </c>
    </row>
    <row r="29" ht="48" customHeight="1">
      <c r="A29" s="32" t="inlineStr">
        <is>
          <t>창고</t>
        </is>
      </c>
      <c r="B29" s="32" t="inlineStr">
        <is>
          <t>램프</t>
        </is>
      </c>
      <c r="C29" s="32" t="inlineStr">
        <is>
          <t>DX3000, ADX4000W COCOON</t>
        </is>
      </c>
      <c r="D29" s="31" t="inlineStr">
        <is>
          <t>네온램프 (NEON-5T.5*13 red)
[DX3000, ADX4000W COCOON]</t>
        </is>
      </c>
      <c r="E29" s="32" t="inlineStr">
        <is>
          <t>HLP</t>
        </is>
      </c>
      <c r="F29" s="39" t="n"/>
      <c r="G29" s="31">
        <f>'[생산부_재고_매칭작업.xlsx]창고_재고현황'!G29</f>
        <v/>
      </c>
    </row>
    <row r="30" ht="48" customHeight="1">
      <c r="A30" s="32" t="inlineStr">
        <is>
          <t>창고</t>
        </is>
      </c>
      <c r="B30" s="32" t="inlineStr">
        <is>
          <t>다이오드</t>
        </is>
      </c>
      <c r="C30" s="32" t="inlineStr">
        <is>
          <t>DX3000, ADX4000W</t>
        </is>
      </c>
      <c r="D30" s="31" t="inlineStr">
        <is>
          <t>고압 다이오드 (2CL77 (20KV, 5mA))
[DX3000, ADX4000W]</t>
        </is>
      </c>
      <c r="E30" s="32" t="inlineStr">
        <is>
          <t>비지티</t>
        </is>
      </c>
      <c r="F30" s="39" t="n"/>
      <c r="G30" s="31">
        <f>'[생산부_재고_매칭작업.xlsx]창고_재고현황'!G30</f>
        <v/>
      </c>
    </row>
    <row r="31" ht="48" customHeight="1">
      <c r="A31" s="32" t="inlineStr">
        <is>
          <t>창고</t>
        </is>
      </c>
      <c r="B31" s="32" t="inlineStr">
        <is>
          <t>다이오드</t>
        </is>
      </c>
      <c r="C31" s="32" t="inlineStr">
        <is>
          <t>DX3000, ADX4000W ADX6000</t>
        </is>
      </c>
      <c r="D31" s="31" t="inlineStr">
        <is>
          <t>고압 다이오드 (DL1500)
[DX3000, ADX4000W ADX6000]</t>
        </is>
      </c>
      <c r="E31" s="32" t="inlineStr">
        <is>
          <t>비지티</t>
        </is>
      </c>
      <c r="F31" s="39" t="n"/>
      <c r="G31" s="31">
        <f>'[생산부_재고_매칭작업.xlsx]창고_재고현황'!G31</f>
        <v/>
      </c>
    </row>
    <row r="32" ht="48" customHeight="1">
      <c r="A32" s="32" t="inlineStr">
        <is>
          <t>창고</t>
        </is>
      </c>
      <c r="B32" s="32" t="inlineStr">
        <is>
          <t>다이오드</t>
        </is>
      </c>
      <c r="C32" s="32" t="inlineStr">
        <is>
          <t>COCOON</t>
        </is>
      </c>
      <c r="D32" s="31" t="inlineStr">
        <is>
          <t>고압 다이오드 (DD1800)
[COCOON]</t>
        </is>
      </c>
      <c r="E32" s="32" t="inlineStr">
        <is>
          <t>비지티</t>
        </is>
      </c>
      <c r="F32" s="39" t="n"/>
      <c r="G32" s="31">
        <f>'[생산부_재고_매칭작업.xlsx]창고_재고현황'!G32</f>
        <v/>
      </c>
    </row>
    <row r="33" ht="48" customHeight="1">
      <c r="A33" s="32" t="inlineStr">
        <is>
          <t>창고</t>
        </is>
      </c>
      <c r="B33" s="32" t="inlineStr">
        <is>
          <t>저항</t>
        </is>
      </c>
      <c r="C33" s="32" t="inlineStr">
        <is>
          <t>DX3000, ADX4000W</t>
        </is>
      </c>
      <c r="D33" s="31" t="inlineStr">
        <is>
          <t>15㏀ 고압용 저항 (15㏀±1％, DIP-1/4W)
[DX3000, ADX4000W]</t>
        </is>
      </c>
      <c r="E33" s="32" t="inlineStr">
        <is>
          <t>HLP</t>
        </is>
      </c>
      <c r="F33" s="39" t="n"/>
      <c r="G33" s="31">
        <f>'[생산부_재고_매칭작업.xlsx]창고_재고현황'!G33</f>
        <v/>
      </c>
    </row>
    <row r="34" ht="48" customHeight="1">
      <c r="A34" s="32" t="inlineStr">
        <is>
          <t>창고</t>
        </is>
      </c>
      <c r="B34" s="32" t="inlineStr">
        <is>
          <t>저항</t>
        </is>
      </c>
      <c r="C34" s="32" t="inlineStr">
        <is>
          <t>DX3000, ADX4000W ADX6000</t>
        </is>
      </c>
      <c r="D34" s="31" t="inlineStr">
        <is>
          <t>30㏀ 고압용 저항 (30㏀±1％, DIP-1/4W)
[DX3000, ADX4000W ADX6000]</t>
        </is>
      </c>
      <c r="E34" s="32" t="inlineStr">
        <is>
          <t>HLP</t>
        </is>
      </c>
      <c r="F34" s="39" t="n"/>
      <c r="G34" s="31">
        <f>'[생산부_재고_매칭작업.xlsx]창고_재고현황'!G34</f>
        <v/>
      </c>
    </row>
    <row r="35" ht="48" customHeight="1">
      <c r="A35" s="32" t="inlineStr">
        <is>
          <t>창고</t>
        </is>
      </c>
      <c r="B35" s="32" t="inlineStr">
        <is>
          <t>저항</t>
        </is>
      </c>
      <c r="C35" s="32" t="inlineStr">
        <is>
          <t>ADX6000</t>
        </is>
      </c>
      <c r="D35" s="31" t="inlineStr">
        <is>
          <t>500Ω 고압용 저항 (500Ω±1％, DIP-1/4W)
[ADX6000]</t>
        </is>
      </c>
      <c r="E35" s="32" t="inlineStr">
        <is>
          <t>HLP</t>
        </is>
      </c>
      <c r="F35" s="39" t="n"/>
      <c r="G35" s="31">
        <f>'[생산부_재고_매칭작업.xlsx]창고_재고현황'!G35</f>
        <v/>
      </c>
    </row>
    <row r="36" ht="48" customHeight="1">
      <c r="A36" s="32" t="inlineStr">
        <is>
          <t>창고</t>
        </is>
      </c>
      <c r="B36" s="32" t="inlineStr">
        <is>
          <t>저항</t>
        </is>
      </c>
      <c r="C36" s="32" t="inlineStr">
        <is>
          <t>DX3000, ADX4000W</t>
        </is>
      </c>
      <c r="D36" s="31" t="inlineStr">
        <is>
          <t>1.7W,10kV 시멘트저항 짧은 것 (RK92-11XD 307J (1.7W,10kV,±5%,300ppm,Flat))
[DX3000, ADX4000W]</t>
        </is>
      </c>
      <c r="E36" s="32" t="inlineStr">
        <is>
          <t>비지티</t>
        </is>
      </c>
      <c r="F36" s="39" t="n"/>
      <c r="G36" s="31">
        <f>'[생산부_재고_매칭작업.xlsx]창고_재고현황'!G36</f>
        <v/>
      </c>
    </row>
    <row r="37" ht="48" customHeight="1">
      <c r="A37" s="32" t="inlineStr">
        <is>
          <t>창고</t>
        </is>
      </c>
      <c r="B37" s="32" t="inlineStr">
        <is>
          <t>저항</t>
        </is>
      </c>
      <c r="C37" s="32" t="inlineStr">
        <is>
          <t>COCOON</t>
        </is>
      </c>
      <c r="D37" s="31" t="inlineStr">
        <is>
          <t>2.7W,15kV 시멘트저항 긴 것 (RK92-18XD 307J (2.7W,15kV,±5%,300ppm,Flat))
[COCOON]</t>
        </is>
      </c>
      <c r="E37" s="32" t="inlineStr">
        <is>
          <t>비지티</t>
        </is>
      </c>
      <c r="F37" s="39" t="n"/>
      <c r="G37" s="31">
        <f>'[생산부_재고_매칭작업.xlsx]창고_재고현황'!G37</f>
        <v/>
      </c>
    </row>
    <row r="38" ht="48" customHeight="1">
      <c r="A38" s="32" t="inlineStr">
        <is>
          <t>창고</t>
        </is>
      </c>
      <c r="B38" s="32" t="inlineStr">
        <is>
          <t>저항</t>
        </is>
      </c>
      <c r="C38" s="32" t="inlineStr">
        <is>
          <t>DX3000, ADX4000W ADX6000</t>
        </is>
      </c>
      <c r="D38" s="31" t="inlineStr">
        <is>
          <t>47k Surge 저항 (HPC-2C 47k/Surge)
[DX3000, ADX4000W ADX6000]</t>
        </is>
      </c>
      <c r="E38" s="32" t="inlineStr">
        <is>
          <t>비지티</t>
        </is>
      </c>
      <c r="F38" s="39" t="n"/>
      <c r="G38" s="31">
        <f>'[생산부_재고_매칭작업.xlsx]창고_재고현황'!G38</f>
        <v/>
      </c>
    </row>
    <row r="39" ht="48" customHeight="1">
      <c r="A39" s="32" t="inlineStr">
        <is>
          <t>창고</t>
        </is>
      </c>
      <c r="B39" s="32" t="inlineStr">
        <is>
          <t>세라믹</t>
        </is>
      </c>
      <c r="C39" s="32" t="inlineStr">
        <is>
          <t>DX3000, ADX4000W ADX6000</t>
        </is>
      </c>
      <c r="D39" s="31" t="inlineStr">
        <is>
          <t>100nF 칩세라믹 콘덴서 (3216B 100nF)
[DX3000, ADX4000W ADX6000]</t>
        </is>
      </c>
      <c r="E39" s="32" t="inlineStr">
        <is>
          <t>HLP</t>
        </is>
      </c>
      <c r="F39" s="39" t="n"/>
      <c r="G39" s="31">
        <f>'[생산부_재고_매칭작업.xlsx]창고_재고현황'!G39</f>
        <v/>
      </c>
    </row>
    <row r="40" ht="48" customHeight="1">
      <c r="A40" s="32" t="inlineStr">
        <is>
          <t>창고</t>
        </is>
      </c>
      <c r="B40" s="32" t="inlineStr">
        <is>
          <t>세라믹</t>
        </is>
      </c>
      <c r="C40" s="32" t="inlineStr">
        <is>
          <t>DX3000, ADX4000W ADX6000</t>
        </is>
      </c>
      <c r="D40" s="31" t="inlineStr">
        <is>
          <t>103Z 고압용 세라믹 콘덴서 (50V F103Z)
[DX3000, ADX4000W ADX6000]</t>
        </is>
      </c>
      <c r="E40" s="32" t="inlineStr">
        <is>
          <t>HLP</t>
        </is>
      </c>
      <c r="F40" s="39" t="n"/>
      <c r="G40" s="31">
        <f>'[생산부_재고_매칭작업.xlsx]창고_재고현황'!G40</f>
        <v/>
      </c>
    </row>
    <row r="41" ht="48" customHeight="1">
      <c r="A41" s="32" t="inlineStr">
        <is>
          <t>창고</t>
        </is>
      </c>
      <c r="B41" s="32" t="inlineStr">
        <is>
          <t>세라믹</t>
        </is>
      </c>
      <c r="C41" s="32" t="inlineStr">
        <is>
          <t>DX3000, ADX4000W</t>
        </is>
      </c>
      <c r="D41" s="31" t="inlineStr">
        <is>
          <t>세라믹 큰 콘덴서 (DHR4E4C102K2FB)
[DX3000, ADX4000W]</t>
        </is>
      </c>
      <c r="E41" s="32" t="inlineStr">
        <is>
          <t>비지티, HLP</t>
        </is>
      </c>
      <c r="F41" s="39" t="n"/>
      <c r="G41" s="31">
        <f>'[생산부_재고_매칭작업.xlsx]창고_재고현황'!G41</f>
        <v/>
      </c>
    </row>
    <row r="42" ht="48" customHeight="1">
      <c r="A42" s="32" t="inlineStr">
        <is>
          <t>창고</t>
        </is>
      </c>
      <c r="B42" s="32" t="inlineStr">
        <is>
          <t>세라믹</t>
        </is>
      </c>
      <c r="C42" s="32" t="inlineStr">
        <is>
          <t>COCOON, ADX6000</t>
        </is>
      </c>
      <c r="D42" s="31" t="inlineStr">
        <is>
          <t>세라믹 작은 콘덴서 Murata (680pF DHR4E4C681K2BB)
[COCOON, ADX6000]</t>
        </is>
      </c>
      <c r="E42" s="32" t="inlineStr">
        <is>
          <t>비지티, HLP</t>
        </is>
      </c>
      <c r="F42" s="39" t="n"/>
      <c r="G42" s="31">
        <f>'[생산부_재고_매칭작업.xlsx]창고_재고현황'!G42</f>
        <v/>
      </c>
    </row>
    <row r="43" ht="48" customHeight="1">
      <c r="A43" s="32" t="inlineStr">
        <is>
          <t>창고</t>
        </is>
      </c>
      <c r="B43" s="32" t="inlineStr">
        <is>
          <t>세라믹</t>
        </is>
      </c>
      <c r="C43" s="32" t="inlineStr">
        <is>
          <t>COCOON, ADX6000</t>
        </is>
      </c>
      <c r="D43" s="31" t="inlineStr">
        <is>
          <t>세라믹 작은 콘덴서 Vishay (HVCC203Y6P681MCAX)
[COCOON, ADX6000]</t>
        </is>
      </c>
      <c r="E43" s="32" t="inlineStr">
        <is>
          <t>HLP</t>
        </is>
      </c>
      <c r="F43" s="39" t="n"/>
      <c r="G43" s="31">
        <f>'[생산부_재고_매칭작업.xlsx]창고_재고현황'!G43</f>
        <v/>
      </c>
    </row>
    <row r="44" ht="48" customHeight="1">
      <c r="A44" s="32" t="inlineStr">
        <is>
          <t>창고</t>
        </is>
      </c>
      <c r="B44" s="32" t="inlineStr">
        <is>
          <t>센서</t>
        </is>
      </c>
      <c r="C44" s="32" t="inlineStr">
        <is>
          <t>COCOON</t>
        </is>
      </c>
      <c r="D44" s="31" t="inlineStr">
        <is>
          <t>온도센서 (LNTK103FW)
[COCOON]</t>
        </is>
      </c>
      <c r="E44" s="32" t="inlineStr">
        <is>
          <t>HLP</t>
        </is>
      </c>
      <c r="F44" s="39" t="n"/>
      <c r="G44" s="31">
        <f>'[생산부_재고_매칭작업.xlsx]창고_재고현황'!G44</f>
        <v/>
      </c>
    </row>
    <row r="45" ht="48" customHeight="1">
      <c r="A45" s="32" t="inlineStr">
        <is>
          <t>창고</t>
        </is>
      </c>
      <c r="B45" s="32" t="inlineStr">
        <is>
          <t>트랜스</t>
        </is>
      </c>
      <c r="C45" s="32" t="inlineStr">
        <is>
          <t>DX3000, ADX4000W</t>
        </is>
      </c>
      <c r="D45" s="31" t="inlineStr">
        <is>
          <t>트랜스포머 (60kV)
[DX3000, ADX4000W]</t>
        </is>
      </c>
      <c r="E45" s="32" t="inlineStr">
        <is>
          <t>미래메디칼</t>
        </is>
      </c>
      <c r="F45" s="39" t="n"/>
      <c r="G45" s="31">
        <f>'[생산부_재고_매칭작업.xlsx]창고_재고현황'!G45</f>
        <v/>
      </c>
    </row>
    <row r="46" ht="48" customHeight="1">
      <c r="A46" s="32" t="inlineStr">
        <is>
          <t>창고</t>
        </is>
      </c>
      <c r="B46" s="32" t="inlineStr">
        <is>
          <t>트랜스</t>
        </is>
      </c>
      <c r="C46" s="32" t="inlineStr">
        <is>
          <t>COCOON</t>
        </is>
      </c>
      <c r="D46" s="31" t="inlineStr">
        <is>
          <t>트랜스포머 (70kV)
[COCOON]</t>
        </is>
      </c>
      <c r="E46" s="32" t="inlineStr">
        <is>
          <t>미래메디칼</t>
        </is>
      </c>
      <c r="F46" s="39" t="n"/>
      <c r="G46" s="31">
        <f>'[생산부_재고_매칭작업.xlsx]창고_재고현황'!G46</f>
        <v/>
      </c>
    </row>
    <row r="47" ht="48" customHeight="1">
      <c r="A47" s="32" t="inlineStr">
        <is>
          <t>창고</t>
        </is>
      </c>
      <c r="B47" s="32" t="inlineStr">
        <is>
          <t>트랜스</t>
        </is>
      </c>
      <c r="C47" s="32" t="inlineStr">
        <is>
          <t>ADX6000</t>
        </is>
      </c>
      <c r="D47" s="31" t="inlineStr">
        <is>
          <t>트랜스포머 (800턴) (80kV)
[ADX6000]</t>
        </is>
      </c>
      <c r="E47" s="32" t="inlineStr">
        <is>
          <t>미래메디칼</t>
        </is>
      </c>
      <c r="F47" s="39" t="n"/>
      <c r="G47" s="31">
        <f>'[생산부_재고_매칭작업.xlsx]창고_재고현황'!G47</f>
        <v/>
      </c>
    </row>
    <row r="48" ht="48" customHeight="1">
      <c r="A48" s="32" t="inlineStr">
        <is>
          <t>창고</t>
        </is>
      </c>
      <c r="B48" s="32" t="inlineStr">
        <is>
          <t>CORE</t>
        </is>
      </c>
      <c r="C48" s="32" t="inlineStr">
        <is>
          <t>DX3000, ADX4000W ADX6000</t>
        </is>
      </c>
      <c r="D48" s="31" t="inlineStr">
        <is>
          <t>T 코어 (히터트랜스용) (T31 X 8 X 19E)
[DX3000, ADX4000W ADX6000]</t>
        </is>
      </c>
      <c r="E48" s="32" t="inlineStr">
        <is>
          <t>대영파츠넷</t>
        </is>
      </c>
      <c r="F48" s="39" t="n"/>
      <c r="G48" s="31">
        <f>'[생산부_재고_매칭작업.xlsx]창고_재고현황'!G48</f>
        <v/>
      </c>
    </row>
    <row r="49" ht="48" customHeight="1">
      <c r="A49" s="32" t="inlineStr">
        <is>
          <t>창고</t>
        </is>
      </c>
      <c r="B49" s="32" t="inlineStr">
        <is>
          <t>CORE</t>
        </is>
      </c>
      <c r="C49" s="32" t="inlineStr">
        <is>
          <t>SOLO</t>
        </is>
      </c>
      <c r="D49" s="31" t="inlineStr">
        <is>
          <t>T 코어 (히터트랜스용) (TR22-14-6.5)
[SOLO]</t>
        </is>
      </c>
      <c r="E49" s="32" t="inlineStr">
        <is>
          <t>DCT,HLP</t>
        </is>
      </c>
      <c r="F49" s="39" t="n"/>
      <c r="G49" s="31">
        <f>'[생산부_재고_매칭작업.xlsx]창고_재고현황'!G49</f>
        <v/>
      </c>
    </row>
    <row r="50" ht="48" customHeight="1">
      <c r="A50" s="32" t="inlineStr">
        <is>
          <t>창고</t>
        </is>
      </c>
      <c r="B50" s="32" t="inlineStr">
        <is>
          <t>CORE</t>
        </is>
      </c>
      <c r="C50" s="32" t="inlineStr">
        <is>
          <t>ADX6000</t>
        </is>
      </c>
      <c r="D50" s="31" t="inlineStr">
        <is>
          <t>센더스트 코어 (CS234060)
[ADX6000]</t>
        </is>
      </c>
      <c r="E50" s="32" t="inlineStr">
        <is>
          <t>도일코리아</t>
        </is>
      </c>
      <c r="F50" s="39" t="n"/>
      <c r="G50" s="31">
        <f>'[생산부_재고_매칭작업.xlsx]창고_재고현황'!G50</f>
        <v/>
      </c>
    </row>
    <row r="51" ht="48" customHeight="1">
      <c r="A51" s="32" t="inlineStr">
        <is>
          <t>창고</t>
        </is>
      </c>
      <c r="B51" s="32" t="inlineStr">
        <is>
          <t>CABLE</t>
        </is>
      </c>
      <c r="C51" s="32" t="inlineStr">
        <is>
          <t>DX3000, ADX4000W ADX6000</t>
        </is>
      </c>
      <c r="D51" s="31" t="inlineStr">
        <is>
          <t>TIW 권선 (히터트랜스용 선) ((외경)0.7mm (내경)0.5mm, 4000m)
[DX3000, ADX4000W ADX6000]</t>
        </is>
      </c>
      <c r="E51" s="32" t="inlineStr">
        <is>
          <t>승리케이블</t>
        </is>
      </c>
      <c r="F51" s="39" t="n"/>
      <c r="G51" s="31">
        <f>'[생산부_재고_매칭작업.xlsx]창고_재고현황'!G51</f>
        <v/>
      </c>
    </row>
    <row r="52" ht="48" customHeight="1">
      <c r="A52" s="32" t="inlineStr">
        <is>
          <t>창고</t>
        </is>
      </c>
      <c r="B52" s="32" t="inlineStr">
        <is>
          <t>CABLE</t>
        </is>
      </c>
      <c r="C52" s="32" t="inlineStr">
        <is>
          <t>DX3000, ADX4000W ADX6000</t>
        </is>
      </c>
      <c r="D52" s="31" t="inlineStr">
        <is>
          <t>히터트랜스용 고압선(적색) (40KVDC 22AWG)
[DX3000, ADX4000W ADX6000]</t>
        </is>
      </c>
      <c r="E52" s="32" t="inlineStr">
        <is>
          <t>HLP</t>
        </is>
      </c>
      <c r="F52" s="39" t="n"/>
      <c r="G52" s="31">
        <f>'[생산부_재고_매칭작업.xlsx]창고_재고현황'!G52</f>
        <v/>
      </c>
    </row>
    <row r="53" ht="48" customHeight="1">
      <c r="A53" s="32" t="inlineStr">
        <is>
          <t>창고</t>
        </is>
      </c>
      <c r="B53" s="32" t="inlineStr">
        <is>
          <t>CABLE</t>
        </is>
      </c>
      <c r="C53" s="32" t="inlineStr">
        <is>
          <t>SOLO</t>
        </is>
      </c>
      <c r="D53" s="31" t="inlineStr">
        <is>
          <t>히터트랜스용 고압선(흰색) (DSI HV CABLE 2178)
[SOLO]</t>
        </is>
      </c>
      <c r="E53" s="32" t="inlineStr">
        <is>
          <t>BGT</t>
        </is>
      </c>
      <c r="F53" s="39" t="n"/>
      <c r="G53" s="31">
        <f>'[생산부_재고_매칭작업.xlsx]창고_재고현황'!G53</f>
        <v/>
      </c>
    </row>
    <row r="54" ht="48" customHeight="1">
      <c r="A54" s="32" t="inlineStr">
        <is>
          <t>창고</t>
        </is>
      </c>
      <c r="B54" s="32" t="inlineStr">
        <is>
          <t>BOARD</t>
        </is>
      </c>
      <c r="C54" s="32" t="inlineStr">
        <is>
          <t>DX3000, ADX4000W</t>
        </is>
      </c>
      <c r="D54" s="31" t="inlineStr">
        <is>
          <t>고압베어 B/D
[DX3000, ADX4000W]</t>
        </is>
      </c>
      <c r="E54" s="32" t="inlineStr">
        <is>
          <t>한샘디지텍</t>
        </is>
      </c>
      <c r="F54" s="39" t="n"/>
      <c r="G54" s="31">
        <f>'[생산부_재고_매칭작업.xlsx]창고_재고현황'!G54</f>
        <v/>
      </c>
    </row>
    <row r="55" ht="48" customHeight="1">
      <c r="A55" s="32" t="inlineStr">
        <is>
          <t>창고</t>
        </is>
      </c>
      <c r="B55" s="32" t="inlineStr">
        <is>
          <t>BOARD</t>
        </is>
      </c>
      <c r="C55" s="32" t="inlineStr">
        <is>
          <t>DX3000</t>
        </is>
      </c>
      <c r="D55" s="31" t="inlineStr">
        <is>
          <t>고압베어 B/D - TFT (70kV, 3mA)
[DX3000]</t>
        </is>
      </c>
      <c r="E55" s="32" t="inlineStr">
        <is>
          <t>HLP</t>
        </is>
      </c>
      <c r="F55" s="39" t="n"/>
      <c r="G55" s="31">
        <f>'[생산부_재고_매칭작업.xlsx]창고_재고현황'!G55</f>
        <v/>
      </c>
    </row>
    <row r="56" ht="48" customHeight="1">
      <c r="A56" s="32" t="inlineStr">
        <is>
          <t>창고</t>
        </is>
      </c>
      <c r="B56" s="32" t="inlineStr">
        <is>
          <t>BOARD</t>
        </is>
      </c>
      <c r="C56" s="32" t="inlineStr">
        <is>
          <t>COCOON</t>
        </is>
      </c>
      <c r="D56" s="31" t="inlineStr">
        <is>
          <t>고압베어 B/D (구형)
[COCOON]</t>
        </is>
      </c>
      <c r="E56" s="32" t="inlineStr">
        <is>
          <t>한샘디지텍</t>
        </is>
      </c>
      <c r="F56" s="39" t="n"/>
      <c r="G56" s="31">
        <f>'[생산부_재고_매칭작업.xlsx]창고_재고현황'!G56</f>
        <v/>
      </c>
    </row>
    <row r="57" ht="48" customHeight="1">
      <c r="A57" s="32" t="inlineStr">
        <is>
          <t>창고</t>
        </is>
      </c>
      <c r="B57" s="32" t="inlineStr">
        <is>
          <t>BOARD</t>
        </is>
      </c>
      <c r="C57" s="32" t="inlineStr">
        <is>
          <t>COCOON</t>
        </is>
      </c>
      <c r="D57" s="31" t="inlineStr">
        <is>
          <t>고압베어 B/D (신형)
[COCOON]</t>
        </is>
      </c>
      <c r="E57" s="32" t="inlineStr">
        <is>
          <t>한샘디지텍</t>
        </is>
      </c>
      <c r="F57" s="39" t="n"/>
      <c r="G57" s="31">
        <f>'[생산부_재고_매칭작업.xlsx]창고_재고현황'!G57</f>
        <v/>
      </c>
    </row>
    <row r="58" ht="48" customHeight="1">
      <c r="A58" s="32" t="inlineStr">
        <is>
          <t>창고</t>
        </is>
      </c>
      <c r="B58" s="32" t="inlineStr">
        <is>
          <t>BOARD</t>
        </is>
      </c>
      <c r="C58" s="32" t="inlineStr">
        <is>
          <t>SOLO</t>
        </is>
      </c>
      <c r="D58" s="31" t="inlineStr">
        <is>
          <t>고압베어 B/D
[SOLO]</t>
        </is>
      </c>
      <c r="E58" s="32" t="inlineStr">
        <is>
          <t>HLP</t>
        </is>
      </c>
      <c r="F58" s="39" t="n"/>
      <c r="G58" s="31">
        <f>'[생산부_재고_매칭작업.xlsx]창고_재고현황'!G58</f>
        <v/>
      </c>
    </row>
    <row r="59" ht="48" customHeight="1">
      <c r="A59" s="32" t="inlineStr">
        <is>
          <t>창고</t>
        </is>
      </c>
      <c r="B59" s="32" t="inlineStr">
        <is>
          <t>BOARD</t>
        </is>
      </c>
      <c r="C59" s="32" t="inlineStr">
        <is>
          <t>ADX6000</t>
        </is>
      </c>
      <c r="D59" s="31" t="inlineStr">
        <is>
          <t>고압베어 B/D (구형)
[ADX6000]</t>
        </is>
      </c>
      <c r="E59" s="32" t="inlineStr">
        <is>
          <t>한샘디지텍</t>
        </is>
      </c>
      <c r="F59" s="39" t="n"/>
      <c r="G59" s="31">
        <f>'[생산부_재고_매칭작업.xlsx]창고_재고현황'!G59</f>
        <v/>
      </c>
    </row>
    <row r="60" ht="48" customHeight="1">
      <c r="A60" s="32" t="inlineStr">
        <is>
          <t>창고</t>
        </is>
      </c>
      <c r="B60" s="32" t="inlineStr">
        <is>
          <t>BOARD</t>
        </is>
      </c>
      <c r="C60" s="32" t="inlineStr">
        <is>
          <t>ADX6000</t>
        </is>
      </c>
      <c r="D60" s="31" t="inlineStr">
        <is>
          <t>고압베어 B/D (신형)
[ADX6000]</t>
        </is>
      </c>
      <c r="E60" s="32" t="inlineStr">
        <is>
          <t>한샘디지텍</t>
        </is>
      </c>
      <c r="F60" s="39" t="n"/>
      <c r="G60" s="31">
        <f>'[생산부_재고_매칭작업.xlsx]창고_재고현황'!G60</f>
        <v/>
      </c>
    </row>
    <row r="61" ht="48" customHeight="1">
      <c r="A61" s="32" t="inlineStr">
        <is>
          <t>창고</t>
        </is>
      </c>
      <c r="B61" s="32" t="inlineStr">
        <is>
          <t>BOARD</t>
        </is>
      </c>
      <c r="C61" s="32" t="inlineStr">
        <is>
          <t>DX3000, ADX4000W</t>
        </is>
      </c>
      <c r="D61" s="31" t="inlineStr">
        <is>
          <t>튜브 고정 보드 에노드 (나사)
[DX3000, ADX4000W]</t>
        </is>
      </c>
      <c r="E61" s="32" t="inlineStr">
        <is>
          <t>한샘디지텍</t>
        </is>
      </c>
      <c r="F61" s="39" t="n"/>
      <c r="G61" s="31">
        <f>'[생산부_재고_매칭작업.xlsx]창고_재고현황'!G61</f>
        <v/>
      </c>
    </row>
    <row r="62" ht="48" customHeight="1">
      <c r="A62" s="32" t="inlineStr">
        <is>
          <t>창고</t>
        </is>
      </c>
      <c r="B62" s="32" t="inlineStr">
        <is>
          <t>BOARD</t>
        </is>
      </c>
      <c r="C62" s="32" t="inlineStr">
        <is>
          <t>DX3000</t>
        </is>
      </c>
      <c r="D62" s="31" t="inlineStr">
        <is>
          <t>튜브 고정 보드 케소드 (필라멘트)
[DX3000]</t>
        </is>
      </c>
      <c r="E62" s="32" t="inlineStr">
        <is>
          <t>한샘디지텍</t>
        </is>
      </c>
      <c r="F62" s="39" t="n"/>
      <c r="G62" s="31">
        <f>'[생산부_재고_매칭작업.xlsx]창고_재고현황'!G62</f>
        <v/>
      </c>
    </row>
    <row r="63" ht="48" customHeight="1">
      <c r="A63" s="32" t="inlineStr">
        <is>
          <t>창고</t>
        </is>
      </c>
      <c r="B63" s="32" t="inlineStr">
        <is>
          <t>BOARD</t>
        </is>
      </c>
      <c r="C63" s="32" t="inlineStr">
        <is>
          <t>ADX4000W</t>
        </is>
      </c>
      <c r="D63" s="31" t="inlineStr">
        <is>
          <t>튜브 고정 보드 케소드 (필라멘트)
[ADX4000W]</t>
        </is>
      </c>
      <c r="E63" s="32" t="inlineStr">
        <is>
          <t>한샘디지텍</t>
        </is>
      </c>
      <c r="F63" s="39" t="n"/>
      <c r="G63" s="31">
        <f>'[생산부_재고_매칭작업.xlsx]창고_재고현황'!G63</f>
        <v/>
      </c>
    </row>
    <row r="64" ht="48" customHeight="1">
      <c r="A64" s="32" t="inlineStr">
        <is>
          <t>창고</t>
        </is>
      </c>
      <c r="B64" s="32" t="inlineStr">
        <is>
          <t>BOARD</t>
        </is>
      </c>
      <c r="C64" s="32" t="inlineStr">
        <is>
          <t>COCOON</t>
        </is>
      </c>
      <c r="D64" s="31" t="inlineStr">
        <is>
          <t>튜브 고정 보드 에노드 (나사)
[COCOON]</t>
        </is>
      </c>
      <c r="E64" s="32" t="inlineStr">
        <is>
          <t>한샘디지텍</t>
        </is>
      </c>
      <c r="F64" s="39" t="n"/>
      <c r="G64" s="31">
        <f>'[생산부_재고_매칭작업.xlsx]창고_재고현황'!G64</f>
        <v/>
      </c>
    </row>
    <row r="65" ht="48" customHeight="1">
      <c r="A65" s="32" t="inlineStr">
        <is>
          <t>창고</t>
        </is>
      </c>
      <c r="B65" s="32" t="inlineStr">
        <is>
          <t>BOARD</t>
        </is>
      </c>
      <c r="C65" s="32" t="inlineStr">
        <is>
          <t>ADX6000</t>
        </is>
      </c>
      <c r="D65" s="31" t="inlineStr">
        <is>
          <t>튜브 고정 보드 에노드 (나사)
[ADX6000]</t>
        </is>
      </c>
      <c r="E65" s="32" t="inlineStr">
        <is>
          <t>한샘디지텍</t>
        </is>
      </c>
      <c r="F65" s="39" t="n"/>
      <c r="G65" s="31">
        <f>'[생산부_재고_매칭작업.xlsx]창고_재고현황'!G65</f>
        <v/>
      </c>
    </row>
    <row r="66" ht="48" customHeight="1">
      <c r="A66" s="32" t="inlineStr">
        <is>
          <t>창고</t>
        </is>
      </c>
      <c r="B66" s="32" t="inlineStr">
        <is>
          <t>BOARD</t>
        </is>
      </c>
      <c r="C66" s="32" t="inlineStr">
        <is>
          <t>ADX6000</t>
        </is>
      </c>
      <c r="D66" s="31" t="inlineStr">
        <is>
          <t>튜브 고정 보드 케소드 (필라멘트)
[ADX6000]</t>
        </is>
      </c>
      <c r="E66" s="32" t="inlineStr">
        <is>
          <t>한샘디지텍</t>
        </is>
      </c>
      <c r="F66" s="39" t="n"/>
      <c r="G66" s="31">
        <f>'[생산부_재고_매칭작업.xlsx]창고_재고현황'!G66</f>
        <v/>
      </c>
    </row>
    <row r="67" ht="48" customHeight="1">
      <c r="A67" s="32" t="inlineStr">
        <is>
          <t>창고</t>
        </is>
      </c>
      <c r="B67" s="32" t="inlineStr">
        <is>
          <t>베이클라이트</t>
        </is>
      </c>
      <c r="C67" s="32" t="inlineStr">
        <is>
          <t>DX3000, ADX4000W ADX6000</t>
        </is>
      </c>
      <c r="D67" s="31" t="inlineStr">
        <is>
          <t>베이클라이트 케이스 (베이클라이트)
[DX3000, ADX4000W ADX6000]</t>
        </is>
      </c>
      <c r="E67" s="32" t="inlineStr">
        <is>
          <t>용봉화학</t>
        </is>
      </c>
      <c r="F67" s="39" t="n"/>
      <c r="G67" s="31">
        <f>'[생산부_재고_매칭작업.xlsx]창고_재고현황'!G67</f>
        <v/>
      </c>
    </row>
    <row r="68" ht="48" customHeight="1">
      <c r="A68" s="32" t="inlineStr">
        <is>
          <t>창고</t>
        </is>
      </c>
      <c r="B68" s="32" t="inlineStr">
        <is>
          <t>HDPE</t>
        </is>
      </c>
      <c r="C68" s="32" t="inlineStr">
        <is>
          <t>COCOON</t>
        </is>
      </c>
      <c r="D68" s="31" t="inlineStr">
        <is>
          <t>NC 케이스 (HDPE)
[COCOON]</t>
        </is>
      </c>
      <c r="E68" s="32" t="inlineStr">
        <is>
          <t>용봉화학</t>
        </is>
      </c>
      <c r="F68" s="39" t="n"/>
      <c r="G68" s="31">
        <f>'[생산부_재고_매칭작업.xlsx]창고_재고현황'!G68</f>
        <v/>
      </c>
    </row>
    <row r="69" ht="48" customHeight="1">
      <c r="A69" s="32" t="inlineStr">
        <is>
          <t>창고</t>
        </is>
      </c>
      <c r="B69" s="32" t="inlineStr">
        <is>
          <t>HDPE</t>
        </is>
      </c>
      <c r="C69" s="32" t="inlineStr">
        <is>
          <t>SOLO</t>
        </is>
      </c>
      <c r="D69" s="31" t="inlineStr">
        <is>
          <t>NC 케이스 (HDPE)
[SOLO]</t>
        </is>
      </c>
      <c r="E69" s="32" t="inlineStr">
        <is>
          <t>용봉화학</t>
        </is>
      </c>
      <c r="F69" s="39" t="n"/>
      <c r="G69" s="31">
        <f>'[생산부_재고_매칭작업.xlsx]창고_재고현황'!G69</f>
        <v/>
      </c>
    </row>
    <row r="70" ht="48" customHeight="1">
      <c r="A70" s="32" t="inlineStr">
        <is>
          <t>창고</t>
        </is>
      </c>
      <c r="B70" s="32" t="inlineStr">
        <is>
          <t>HDPE</t>
        </is>
      </c>
      <c r="C70" s="32" t="inlineStr">
        <is>
          <t>COCOON</t>
        </is>
      </c>
      <c r="D70" s="31" t="inlineStr">
        <is>
          <t>PE케이스 거치대 (HDPE)
[COCOON]</t>
        </is>
      </c>
      <c r="E70" s="32" t="inlineStr">
        <is>
          <t>용봉화학</t>
        </is>
      </c>
      <c r="F70" s="39" t="n"/>
      <c r="G70" s="31">
        <f>'[생산부_재고_매칭작업.xlsx]창고_재고현황'!G70</f>
        <v/>
      </c>
    </row>
    <row r="71" ht="48" customHeight="1">
      <c r="A71" s="32" t="inlineStr">
        <is>
          <t>창고</t>
        </is>
      </c>
      <c r="B71" s="32" t="inlineStr">
        <is>
          <t>황동</t>
        </is>
      </c>
      <c r="C71" s="32" t="inlineStr">
        <is>
          <t>DX3000</t>
        </is>
      </c>
      <c r="D71" s="31" t="inlineStr">
        <is>
          <t>신주 케이스 (0.6T)
[DX3000]</t>
        </is>
      </c>
      <c r="E71" s="32" t="inlineStr">
        <is>
          <t>해진정밀</t>
        </is>
      </c>
      <c r="F71" s="39" t="n"/>
      <c r="G71" s="31">
        <f>'[생산부_재고_매칭작업.xlsx]창고_재고현황'!G71</f>
        <v/>
      </c>
    </row>
    <row r="72" ht="48" customHeight="1">
      <c r="A72" s="32" t="inlineStr">
        <is>
          <t>창고</t>
        </is>
      </c>
      <c r="B72" s="32" t="inlineStr">
        <is>
          <t>황동</t>
        </is>
      </c>
      <c r="C72" s="32" t="inlineStr">
        <is>
          <t>COCOON</t>
        </is>
      </c>
      <c r="D72" s="31" t="inlineStr">
        <is>
          <t>신주 케이스 (0.6T)
[COCOON]</t>
        </is>
      </c>
      <c r="E72" s="32" t="inlineStr">
        <is>
          <t>디지아이</t>
        </is>
      </c>
      <c r="F72" s="39" t="n"/>
      <c r="G72" s="31">
        <f>'[생산부_재고_매칭작업.xlsx]창고_재고현황'!G72</f>
        <v/>
      </c>
    </row>
    <row r="73" ht="48" customHeight="1">
      <c r="A73" s="32" t="inlineStr">
        <is>
          <t>창고</t>
        </is>
      </c>
      <c r="B73" s="32" t="inlineStr">
        <is>
          <t>황동</t>
        </is>
      </c>
      <c r="C73" s="32" t="inlineStr">
        <is>
          <t>SOLO</t>
        </is>
      </c>
      <c r="D73" s="31" t="inlineStr">
        <is>
          <t>신주 케이스 (0.6T)
[SOLO]</t>
        </is>
      </c>
      <c r="E73" s="32" t="inlineStr">
        <is>
          <t>디지아이</t>
        </is>
      </c>
      <c r="F73" s="39" t="n"/>
      <c r="G73" s="31">
        <f>'[생산부_재고_매칭작업.xlsx]창고_재고현황'!G73</f>
        <v/>
      </c>
    </row>
    <row r="74" ht="48" customHeight="1">
      <c r="A74" s="32" t="inlineStr">
        <is>
          <t>창고</t>
        </is>
      </c>
      <c r="B74" s="32" t="inlineStr">
        <is>
          <t>황동</t>
        </is>
      </c>
      <c r="C74" s="32" t="inlineStr">
        <is>
          <t>ADX4000W</t>
        </is>
      </c>
      <c r="D74" s="31" t="inlineStr">
        <is>
          <t>신주 케이스 (0.6T)
[ADX4000W]</t>
        </is>
      </c>
      <c r="E74" s="32" t="inlineStr">
        <is>
          <t>해진정밀</t>
        </is>
      </c>
      <c r="F74" s="39" t="n"/>
      <c r="G74" s="31">
        <f>'[생산부_재고_매칭작업.xlsx]창고_재고현황'!G74</f>
        <v/>
      </c>
    </row>
    <row r="75" ht="48" customHeight="1">
      <c r="A75" s="32" t="inlineStr">
        <is>
          <t>창고</t>
        </is>
      </c>
      <c r="B75" s="32" t="inlineStr">
        <is>
          <t>황동</t>
        </is>
      </c>
      <c r="C75" s="32" t="inlineStr">
        <is>
          <t>ADX6000</t>
        </is>
      </c>
      <c r="D75" s="31" t="inlineStr">
        <is>
          <t>신주 케이스 (0.6T + 193 (커팅전))
[ADX6000]</t>
        </is>
      </c>
      <c r="E75" s="32" t="inlineStr">
        <is>
          <t>해진정밀</t>
        </is>
      </c>
      <c r="F75" s="39" t="n"/>
      <c r="G75" s="31">
        <f>'[생산부_재고_매칭작업.xlsx]창고_재고현황'!G75</f>
        <v/>
      </c>
    </row>
    <row r="76" ht="48" customHeight="1">
      <c r="A76" s="32" t="inlineStr">
        <is>
          <t>창고</t>
        </is>
      </c>
      <c r="B76" s="32" t="inlineStr">
        <is>
          <t>황동</t>
        </is>
      </c>
      <c r="C76" s="32" t="inlineStr">
        <is>
          <t>DX3000, ADX4000W ADX6000</t>
        </is>
      </c>
      <c r="D76" s="31" t="inlineStr">
        <is>
          <t>신주 케이스 뚜껑 (0.6T)
[DX3000, ADX4000W ADX6000]</t>
        </is>
      </c>
      <c r="E76" s="32" t="inlineStr">
        <is>
          <t>해진정밀</t>
        </is>
      </c>
      <c r="F76" s="39" t="n"/>
      <c r="G76" s="31">
        <f>'[생산부_재고_매칭작업.xlsx]창고_재고현황'!G76</f>
        <v/>
      </c>
    </row>
    <row r="77" ht="48" customHeight="1">
      <c r="A77" s="32" t="inlineStr">
        <is>
          <t>창고</t>
        </is>
      </c>
      <c r="B77" s="32" t="inlineStr">
        <is>
          <t>황동</t>
        </is>
      </c>
      <c r="C77" s="32" t="inlineStr">
        <is>
          <t>COCOON</t>
        </is>
      </c>
      <c r="D77" s="31" t="inlineStr">
        <is>
          <t>신주 케이스 뚜껑 (0.6T)
[COCOON]</t>
        </is>
      </c>
      <c r="E77" s="32" t="inlineStr">
        <is>
          <t>디지아이</t>
        </is>
      </c>
      <c r="F77" s="39" t="n"/>
      <c r="G77" s="31">
        <f>'[생산부_재고_매칭작업.xlsx]창고_재고현황'!G77</f>
        <v/>
      </c>
    </row>
    <row r="78" ht="48" customHeight="1">
      <c r="A78" s="32" t="inlineStr">
        <is>
          <t>창고</t>
        </is>
      </c>
      <c r="B78" s="32" t="inlineStr">
        <is>
          <t>황동</t>
        </is>
      </c>
      <c r="C78" s="32" t="inlineStr">
        <is>
          <t>SOLO</t>
        </is>
      </c>
      <c r="D78" s="31" t="inlineStr">
        <is>
          <t>신주 케이스 뚜껑 (0.6T)
[SOLO]</t>
        </is>
      </c>
      <c r="E78" s="32" t="inlineStr">
        <is>
          <t>디지아이</t>
        </is>
      </c>
      <c r="F78" s="39" t="n"/>
      <c r="G78" s="31">
        <f>'[생산부_재고_매칭작업.xlsx]창고_재고현황'!G78</f>
        <v/>
      </c>
    </row>
    <row r="79" ht="48" customHeight="1">
      <c r="A79" s="32" t="inlineStr">
        <is>
          <t>창고</t>
        </is>
      </c>
      <c r="B79" s="32" t="inlineStr">
        <is>
          <t>황동</t>
        </is>
      </c>
      <c r="C79" s="32" t="inlineStr">
        <is>
          <t>공용</t>
        </is>
      </c>
      <c r="D79" s="31" t="inlineStr">
        <is>
          <t>방사구
[공용]</t>
        </is>
      </c>
      <c r="E79" s="32" t="inlineStr">
        <is>
          <t>해진정밀</t>
        </is>
      </c>
      <c r="F79" s="39" t="n"/>
      <c r="G79" s="31">
        <f>'[생산부_재고_매칭작업.xlsx]창고_재고현황'!G79</f>
        <v/>
      </c>
    </row>
    <row r="80" ht="48" customHeight="1">
      <c r="A80" s="32" t="inlineStr">
        <is>
          <t>창고</t>
        </is>
      </c>
      <c r="B80" s="32" t="inlineStr">
        <is>
          <t>황동</t>
        </is>
      </c>
      <c r="C80" s="32" t="inlineStr">
        <is>
          <t>공용</t>
        </is>
      </c>
      <c r="D80" s="31" t="inlineStr">
        <is>
          <t>방사구 (외경 탭 추가)
[공용]</t>
        </is>
      </c>
      <c r="E80" s="32" t="inlineStr">
        <is>
          <t>해진정밀</t>
        </is>
      </c>
      <c r="F80" s="39" t="n"/>
      <c r="G80" s="31">
        <f>'[생산부_재고_매칭작업.xlsx]창고_재고현황'!G80</f>
        <v/>
      </c>
    </row>
    <row r="81" ht="48" customHeight="1">
      <c r="A81" s="32" t="inlineStr">
        <is>
          <t>창고</t>
        </is>
      </c>
      <c r="B81" s="32" t="inlineStr">
        <is>
          <t>황동</t>
        </is>
      </c>
      <c r="C81" s="32" t="inlineStr">
        <is>
          <t>공용</t>
        </is>
      </c>
      <c r="D81" s="31" t="inlineStr">
        <is>
          <t>방사구 너트
[공용]</t>
        </is>
      </c>
      <c r="E81" s="32" t="inlineStr">
        <is>
          <t>해진정밀</t>
        </is>
      </c>
      <c r="F81" s="39" t="n"/>
      <c r="G81" s="31">
        <f>'[생산부_재고_매칭작업.xlsx]창고_재고현황'!G81</f>
        <v/>
      </c>
    </row>
    <row r="82" ht="48" customHeight="1">
      <c r="A82" s="32" t="inlineStr">
        <is>
          <t>창고</t>
        </is>
      </c>
      <c r="B82" s="32" t="inlineStr">
        <is>
          <t>AL</t>
        </is>
      </c>
      <c r="C82" s="32" t="inlineStr">
        <is>
          <t>DX3000, ADX4000W ADX6000</t>
        </is>
      </c>
      <c r="D82" s="31" t="inlineStr">
        <is>
          <t>알루미늄 필터 (0.8T * Φ24)
[DX3000, ADX4000W ADX6000]</t>
        </is>
      </c>
      <c r="E82" s="32" t="inlineStr">
        <is>
          <t>광전레이저</t>
        </is>
      </c>
      <c r="F82" s="39" t="n"/>
      <c r="G82" s="31">
        <f>'[생산부_재고_매칭작업.xlsx]창고_재고현황'!G82</f>
        <v/>
      </c>
    </row>
    <row r="83" ht="48" customHeight="1">
      <c r="A83" s="32" t="inlineStr">
        <is>
          <t>창고</t>
        </is>
      </c>
      <c r="B83" s="32" t="inlineStr">
        <is>
          <t>AL</t>
        </is>
      </c>
      <c r="C83" s="32" t="inlineStr">
        <is>
          <t>COCOON</t>
        </is>
      </c>
      <c r="D83" s="31" t="inlineStr">
        <is>
          <t>알루미늄 필터 (1.2T * Φ24)
[COCOON]</t>
        </is>
      </c>
      <c r="E83" s="32" t="inlineStr">
        <is>
          <t>광전레이저</t>
        </is>
      </c>
      <c r="F83" s="39" t="n"/>
      <c r="G83" s="31">
        <f>'[생산부_재고_매칭작업.xlsx]창고_재고현황'!G83</f>
        <v/>
      </c>
    </row>
    <row r="84" ht="48" customHeight="1">
      <c r="A84" s="32" t="inlineStr">
        <is>
          <t>창고</t>
        </is>
      </c>
      <c r="B84" s="32" t="inlineStr">
        <is>
          <t>AL</t>
        </is>
      </c>
      <c r="C84" s="32" t="inlineStr">
        <is>
          <t>ADX6000</t>
        </is>
      </c>
      <c r="D84" s="31" t="inlineStr">
        <is>
          <t>알루미늄 필터 (2T * Φ24)
[ADX6000]</t>
        </is>
      </c>
      <c r="E84" s="32" t="inlineStr">
        <is>
          <t>광전레이저</t>
        </is>
      </c>
      <c r="F84" s="39" t="n"/>
      <c r="G84" s="31">
        <f>'[생산부_재고_매칭작업.xlsx]창고_재고현황'!G84</f>
        <v/>
      </c>
    </row>
    <row r="85" ht="48" customHeight="1">
      <c r="A85" s="32" t="inlineStr">
        <is>
          <t>창고</t>
        </is>
      </c>
      <c r="B85" s="32" t="inlineStr">
        <is>
          <t>오링</t>
        </is>
      </c>
      <c r="C85" s="32" t="inlineStr">
        <is>
          <t>공용</t>
        </is>
      </c>
      <c r="D85" s="31" t="inlineStr">
        <is>
          <t>방사구 오링 (2*18)
[공용]</t>
        </is>
      </c>
      <c r="E85" s="32" t="n"/>
      <c r="F85" s="39" t="n"/>
      <c r="G85" s="31">
        <f>'[생산부_재고_매칭작업.xlsx]창고_재고현황'!G85</f>
        <v/>
      </c>
    </row>
    <row r="86" ht="48" customHeight="1">
      <c r="A86" s="32" t="inlineStr">
        <is>
          <t>창고</t>
        </is>
      </c>
      <c r="B86" s="32" t="inlineStr">
        <is>
          <t>BOARD</t>
        </is>
      </c>
      <c r="C86" s="32" t="inlineStr">
        <is>
          <t>DX3000, ADX4000W</t>
        </is>
      </c>
      <c r="D86" s="31" t="inlineStr">
        <is>
          <t>3 PIN 커넥터
[DX3000, ADX4000W]</t>
        </is>
      </c>
      <c r="E86" s="32" t="n"/>
      <c r="F86" s="39" t="n"/>
      <c r="G86" s="31">
        <f>'[생산부_재고_매칭작업.xlsx]창고_재고현황'!G86</f>
        <v/>
      </c>
    </row>
    <row r="87" ht="48" customHeight="1">
      <c r="A87" s="32" t="inlineStr">
        <is>
          <t>창고</t>
        </is>
      </c>
      <c r="B87" s="32" t="inlineStr">
        <is>
          <t>BOARD</t>
        </is>
      </c>
      <c r="C87" s="32" t="inlineStr">
        <is>
          <t>DX3000,ADX4000W COCOON,ADX6000</t>
        </is>
      </c>
      <c r="D87" s="31" t="inlineStr">
        <is>
          <t>4 PIN 커넥터
[DX3000,ADX4000W COCOON,ADX6000]</t>
        </is>
      </c>
      <c r="E87" s="32" t="n"/>
      <c r="F87" s="39" t="n"/>
      <c r="G87" s="31">
        <f>'[생산부_재고_매칭작업.xlsx]창고_재고현황'!G87</f>
        <v/>
      </c>
    </row>
    <row r="88" ht="48" customHeight="1">
      <c r="A88" s="32" t="inlineStr">
        <is>
          <t>창고</t>
        </is>
      </c>
      <c r="B88" s="32" t="inlineStr">
        <is>
          <t>BOARD</t>
        </is>
      </c>
      <c r="C88" s="32" t="inlineStr">
        <is>
          <t>DX3000, ADX4000W</t>
        </is>
      </c>
      <c r="D88" s="31" t="inlineStr">
        <is>
          <t>7핀 B/D
[DX3000, ADX4000W]</t>
        </is>
      </c>
      <c r="E88" s="32" t="inlineStr">
        <is>
          <t>한샘디지텍</t>
        </is>
      </c>
      <c r="F88" s="39" t="n"/>
      <c r="G88" s="31">
        <f>'[생산부_재고_매칭작업.xlsx]창고_재고현황'!G88</f>
        <v/>
      </c>
    </row>
    <row r="89" ht="48" customHeight="1">
      <c r="A89" s="32" t="inlineStr">
        <is>
          <t>창고</t>
        </is>
      </c>
      <c r="B89" s="32" t="inlineStr">
        <is>
          <t>BOARD</t>
        </is>
      </c>
      <c r="C89" s="32" t="inlineStr">
        <is>
          <t>DX3000</t>
        </is>
      </c>
      <c r="D89" s="31" t="inlineStr">
        <is>
          <t>9핀 B/D - TFT
[DX3000]</t>
        </is>
      </c>
      <c r="E89" s="32" t="inlineStr">
        <is>
          <t>HLP</t>
        </is>
      </c>
      <c r="F89" s="39" t="n"/>
      <c r="G89" s="31">
        <f>'[생산부_재고_매칭작업.xlsx]창고_재고현황'!G89</f>
        <v/>
      </c>
    </row>
    <row r="90" ht="48" customHeight="1">
      <c r="A90" s="32" t="inlineStr">
        <is>
          <t>창고</t>
        </is>
      </c>
      <c r="B90" s="32" t="inlineStr">
        <is>
          <t>BOARD</t>
        </is>
      </c>
      <c r="C90" s="32" t="inlineStr">
        <is>
          <t>COCOON</t>
        </is>
      </c>
      <c r="D90" s="31" t="inlineStr">
        <is>
          <t>8핀 B/D
[COCOON]</t>
        </is>
      </c>
      <c r="E90" s="32" t="inlineStr">
        <is>
          <t>한샘디지텍</t>
        </is>
      </c>
      <c r="F90" s="39" t="n"/>
      <c r="G90" s="31">
        <f>'[생산부_재고_매칭작업.xlsx]창고_재고현황'!G90</f>
        <v/>
      </c>
    </row>
    <row r="91" ht="48" customHeight="1">
      <c r="A91" s="32" t="inlineStr">
        <is>
          <t>창고</t>
        </is>
      </c>
      <c r="B91" s="32" t="inlineStr">
        <is>
          <t>BOARD</t>
        </is>
      </c>
      <c r="C91" s="32" t="inlineStr">
        <is>
          <t>SOLO</t>
        </is>
      </c>
      <c r="D91" s="31" t="inlineStr">
        <is>
          <t>9핀 B/D
[SOLO]</t>
        </is>
      </c>
      <c r="E91" s="32" t="inlineStr">
        <is>
          <t>한샘디지텍</t>
        </is>
      </c>
      <c r="F91" s="39" t="n"/>
      <c r="G91" s="31">
        <f>'[생산부_재고_매칭작업.xlsx]창고_재고현황'!G91</f>
        <v/>
      </c>
    </row>
    <row r="92" ht="48" customHeight="1">
      <c r="A92" s="32" t="inlineStr">
        <is>
          <t>창고</t>
        </is>
      </c>
      <c r="B92" s="32" t="inlineStr">
        <is>
          <t>BOARD</t>
        </is>
      </c>
      <c r="C92" s="32" t="inlineStr">
        <is>
          <t>ADX6000</t>
        </is>
      </c>
      <c r="D92" s="31" t="inlineStr">
        <is>
          <t>10핀 B/D
[ADX6000]</t>
        </is>
      </c>
      <c r="E92" s="32" t="inlineStr">
        <is>
          <t>한샘디지텍</t>
        </is>
      </c>
      <c r="F92" s="39" t="n"/>
      <c r="G92" s="31">
        <f>'[생산부_재고_매칭작업.xlsx]창고_재고현황'!G92</f>
        <v/>
      </c>
    </row>
    <row r="93" ht="48" customHeight="1">
      <c r="A93" s="32" t="inlineStr">
        <is>
          <t>창고</t>
        </is>
      </c>
      <c r="B93" s="32" t="inlineStr">
        <is>
          <t>PCB</t>
        </is>
      </c>
      <c r="C93" s="32" t="inlineStr">
        <is>
          <t>DX3000</t>
        </is>
      </c>
      <c r="D93" s="31" t="inlineStr">
        <is>
          <t>CTR B/D (유럽용)
[DX3000]</t>
        </is>
      </c>
      <c r="E93" s="32" t="inlineStr">
        <is>
          <t>HLP</t>
        </is>
      </c>
      <c r="F93" s="39" t="n"/>
      <c r="G93" s="31">
        <f>'[생산부_재고_매칭작업.xlsx]창고_재고현황'!G93</f>
        <v/>
      </c>
    </row>
    <row r="94" ht="48" customHeight="1">
      <c r="A94" s="32" t="inlineStr">
        <is>
          <t>창고</t>
        </is>
      </c>
      <c r="B94" s="32" t="inlineStr">
        <is>
          <t>PCB</t>
        </is>
      </c>
      <c r="C94" s="32" t="inlineStr">
        <is>
          <t>DX3000</t>
        </is>
      </c>
      <c r="D94" s="31" t="inlineStr">
        <is>
          <t>CTR B/D (미국용)
[DX3000]</t>
        </is>
      </c>
      <c r="E94" s="32" t="inlineStr">
        <is>
          <t>HLP</t>
        </is>
      </c>
      <c r="F94" s="39" t="n"/>
      <c r="G94" s="31">
        <f>'[생산부_재고_매칭작업.xlsx]창고_재고현황'!G94</f>
        <v/>
      </c>
    </row>
    <row r="95" ht="48" customHeight="1">
      <c r="A95" s="32" t="inlineStr">
        <is>
          <t>창고</t>
        </is>
      </c>
      <c r="B95" s="32" t="inlineStr">
        <is>
          <t>PCB</t>
        </is>
      </c>
      <c r="C95" s="32" t="inlineStr">
        <is>
          <t>DX3000</t>
        </is>
      </c>
      <c r="D95" s="31" t="inlineStr">
        <is>
          <t>CTR B/D (TFT용) (V3.1.1)
[DX3000]</t>
        </is>
      </c>
      <c r="E95" s="32" t="inlineStr">
        <is>
          <t>HLP</t>
        </is>
      </c>
      <c r="F95" s="39" t="n"/>
      <c r="G95" s="31">
        <f>'[생산부_재고_매칭작업.xlsx]창고_재고현황'!G95</f>
        <v/>
      </c>
    </row>
    <row r="96" ht="48" customHeight="1">
      <c r="A96" s="32" t="inlineStr">
        <is>
          <t>창고</t>
        </is>
      </c>
      <c r="B96" s="32" t="inlineStr">
        <is>
          <t>PCB</t>
        </is>
      </c>
      <c r="C96" s="32" t="inlineStr">
        <is>
          <t>DX3000</t>
        </is>
      </c>
      <c r="D96" s="31" t="inlineStr">
        <is>
          <t>LCD B/D (듀얼 슬라이드)
[DX3000]</t>
        </is>
      </c>
      <c r="E96" s="32" t="inlineStr">
        <is>
          <t>HLP</t>
        </is>
      </c>
      <c r="F96" s="39" t="n"/>
      <c r="G96" s="31">
        <f>'[생산부_재고_매칭작업.xlsx]창고_재고현황'!G96</f>
        <v/>
      </c>
    </row>
    <row r="97" ht="48" customHeight="1">
      <c r="A97" s="32" t="inlineStr">
        <is>
          <t>창고</t>
        </is>
      </c>
      <c r="B97" s="32" t="inlineStr">
        <is>
          <t>PCB</t>
        </is>
      </c>
      <c r="C97" s="32" t="inlineStr">
        <is>
          <t>DX3000</t>
        </is>
      </c>
      <c r="D97" s="31" t="inlineStr">
        <is>
          <t>TFT LCD B/D (듀얼 슬라이드) (V3.0.1)
[DX3000]</t>
        </is>
      </c>
      <c r="E97" s="32" t="inlineStr">
        <is>
          <t>HLP</t>
        </is>
      </c>
      <c r="F97" s="39" t="n"/>
      <c r="G97" s="31">
        <f>'[생산부_재고_매칭작업.xlsx]창고_재고현황'!G97</f>
        <v/>
      </c>
    </row>
    <row r="98" ht="48" customHeight="1">
      <c r="A98" s="32" t="inlineStr">
        <is>
          <t>창고</t>
        </is>
      </c>
      <c r="B98" s="32" t="inlineStr">
        <is>
          <t>PCB</t>
        </is>
      </c>
      <c r="C98" s="32" t="inlineStr">
        <is>
          <t>DX3000</t>
        </is>
      </c>
      <c r="D98" s="31" t="inlineStr">
        <is>
          <t>LCD B/D (사파리) -원버턴타입
[DX3000]</t>
        </is>
      </c>
      <c r="E98" s="32" t="inlineStr">
        <is>
          <t>HLP</t>
        </is>
      </c>
      <c r="F98" s="39" t="n"/>
      <c r="G98" s="31">
        <f>'[생산부_재고_매칭작업.xlsx]창고_재고현황'!G98</f>
        <v/>
      </c>
    </row>
    <row r="99" ht="48" customHeight="1">
      <c r="A99" s="32" t="inlineStr">
        <is>
          <t>창고</t>
        </is>
      </c>
      <c r="B99" s="32" t="inlineStr">
        <is>
          <t>PCB</t>
        </is>
      </c>
      <c r="C99" s="32" t="inlineStr">
        <is>
          <t>DX3000</t>
        </is>
      </c>
      <c r="D99" s="31" t="inlineStr">
        <is>
          <t>OLED B/D (듀얼)
[DX3000]</t>
        </is>
      </c>
      <c r="E99" s="32" t="inlineStr">
        <is>
          <t>HLP</t>
        </is>
      </c>
      <c r="F99" s="39" t="n"/>
      <c r="G99" s="31">
        <f>'[생산부_재고_매칭작업.xlsx]창고_재고현황'!G99</f>
        <v/>
      </c>
    </row>
    <row r="100" ht="48" customHeight="1">
      <c r="A100" s="32" t="inlineStr">
        <is>
          <t>창고</t>
        </is>
      </c>
      <c r="B100" s="32" t="inlineStr">
        <is>
          <t>PCB</t>
        </is>
      </c>
      <c r="C100" s="32" t="inlineStr">
        <is>
          <t>DX3000</t>
        </is>
      </c>
      <c r="D100" s="31" t="inlineStr">
        <is>
          <t>EX B/D (듀얼) (좌)
[DX3000]</t>
        </is>
      </c>
      <c r="E100" s="32" t="inlineStr">
        <is>
          <t>HLP</t>
        </is>
      </c>
      <c r="F100" s="39" t="n"/>
      <c r="G100" s="31">
        <f>'[생산부_재고_매칭작업.xlsx]창고_재고현황'!G100</f>
        <v/>
      </c>
    </row>
    <row r="101" ht="48" customHeight="1">
      <c r="A101" s="32" t="inlineStr">
        <is>
          <t>창고</t>
        </is>
      </c>
      <c r="B101" s="32" t="inlineStr">
        <is>
          <t>PCB</t>
        </is>
      </c>
      <c r="C101" s="32" t="inlineStr">
        <is>
          <t>DX3000</t>
        </is>
      </c>
      <c r="D101" s="31" t="inlineStr">
        <is>
          <t>EX B/D (듀얼) (우)
[DX3000]</t>
        </is>
      </c>
      <c r="E101" s="32" t="inlineStr">
        <is>
          <t>HLP</t>
        </is>
      </c>
      <c r="F101" s="39" t="n"/>
      <c r="G101" s="31">
        <f>'[생산부_재고_매칭작업.xlsx]창고_재고현황'!G101</f>
        <v/>
      </c>
    </row>
    <row r="102" ht="48" customHeight="1">
      <c r="A102" s="32" t="inlineStr">
        <is>
          <t>창고</t>
        </is>
      </c>
      <c r="B102" s="32" t="inlineStr">
        <is>
          <t>PCB</t>
        </is>
      </c>
      <c r="C102" s="32" t="inlineStr">
        <is>
          <t>DX3000</t>
        </is>
      </c>
      <c r="D102" s="31" t="inlineStr">
        <is>
          <t>EX B/D 사파리 (원버턴)
[DX3000]</t>
        </is>
      </c>
      <c r="E102" s="32" t="inlineStr">
        <is>
          <t>HLP</t>
        </is>
      </c>
      <c r="F102" s="39" t="n"/>
      <c r="G102" s="31">
        <f>'[생산부_재고_매칭작업.xlsx]창고_재고현황'!G102</f>
        <v/>
      </c>
    </row>
    <row r="103" ht="48" customHeight="1">
      <c r="A103" s="32" t="inlineStr">
        <is>
          <t>창고</t>
        </is>
      </c>
      <c r="B103" s="32" t="inlineStr">
        <is>
          <t>PCB</t>
        </is>
      </c>
      <c r="C103" s="32" t="inlineStr">
        <is>
          <t>DX3000</t>
        </is>
      </c>
      <c r="D103" s="31" t="inlineStr">
        <is>
          <t>RELAY 쪽 보드
[DX3000]</t>
        </is>
      </c>
      <c r="E103" s="32" t="inlineStr">
        <is>
          <t>HLP</t>
        </is>
      </c>
      <c r="F103" s="39" t="n"/>
      <c r="G103" s="31">
        <f>'[생산부_재고_매칭작업.xlsx]창고_재고현황'!G103</f>
        <v/>
      </c>
    </row>
    <row r="104" ht="48" customHeight="1">
      <c r="A104" s="32" t="inlineStr">
        <is>
          <t>창고</t>
        </is>
      </c>
      <c r="B104" s="32" t="inlineStr">
        <is>
          <t>PCB</t>
        </is>
      </c>
      <c r="C104" s="32" t="inlineStr">
        <is>
          <t>DX3000</t>
        </is>
      </c>
      <c r="D104" s="31" t="inlineStr">
        <is>
          <t>AIM LED 쪽 보드 (V3.0.1)
[DX3000]</t>
        </is>
      </c>
      <c r="E104" s="32" t="inlineStr">
        <is>
          <t>HLP</t>
        </is>
      </c>
      <c r="F104" s="39" t="n"/>
      <c r="G104" s="31">
        <f>'[생산부_재고_매칭작업.xlsx]창고_재고현황'!G104</f>
        <v/>
      </c>
    </row>
    <row r="105" ht="48" customHeight="1">
      <c r="A105" s="32" t="inlineStr">
        <is>
          <t>창고</t>
        </is>
      </c>
      <c r="B105" s="32" t="inlineStr">
        <is>
          <t>PANEL</t>
        </is>
      </c>
      <c r="C105" s="32" t="inlineStr">
        <is>
          <t>DX3000</t>
        </is>
      </c>
      <c r="D105" s="31" t="inlineStr">
        <is>
          <t>LCD PANEL (2.35"LCD)
[DX3000]</t>
        </is>
      </c>
      <c r="E105" s="32" t="inlineStr">
        <is>
          <t>HLP</t>
        </is>
      </c>
      <c r="F105" s="39" t="n"/>
      <c r="G105" s="31">
        <f>'[생산부_재고_매칭작업.xlsx]창고_재고현황'!G105</f>
        <v/>
      </c>
    </row>
    <row r="106" ht="48" customHeight="1">
      <c r="A106" s="32" t="inlineStr">
        <is>
          <t>창고</t>
        </is>
      </c>
      <c r="B106" s="32" t="inlineStr">
        <is>
          <t>PANEL</t>
        </is>
      </c>
      <c r="C106" s="32" t="inlineStr">
        <is>
          <t>DX3000, SOLO</t>
        </is>
      </c>
      <c r="D106" s="31" t="inlineStr">
        <is>
          <t>TFT LCD PANEL (2.4"LCD - CT1715N241A)
[DX3000, SOLO]</t>
        </is>
      </c>
      <c r="E106" s="32" t="inlineStr">
        <is>
          <t>클리어디스플레이</t>
        </is>
      </c>
      <c r="F106" s="39" t="n"/>
      <c r="G106" s="31">
        <f>'[생산부_재고_매칭작업.xlsx]창고_재고현황'!G106</f>
        <v/>
      </c>
    </row>
    <row r="107" ht="48" customHeight="1">
      <c r="A107" s="32" t="inlineStr">
        <is>
          <t>창고</t>
        </is>
      </c>
      <c r="B107" s="32" t="inlineStr">
        <is>
          <t>CABLE</t>
        </is>
      </c>
      <c r="C107" s="32" t="inlineStr">
        <is>
          <t>DX3000</t>
        </is>
      </c>
      <c r="D107" s="31" t="inlineStr">
        <is>
          <t>하네스 1번 (FFC 20핀)
[DX3000]</t>
        </is>
      </c>
      <c r="E107" s="32" t="inlineStr">
        <is>
          <t>HLP</t>
        </is>
      </c>
      <c r="F107" s="39" t="n"/>
      <c r="G107" s="31">
        <f>'[생산부_재고_매칭작업.xlsx]창고_재고현황'!G107</f>
        <v/>
      </c>
    </row>
    <row r="108" ht="48" customHeight="1">
      <c r="A108" s="32" t="inlineStr">
        <is>
          <t>창고</t>
        </is>
      </c>
      <c r="B108" s="32" t="inlineStr">
        <is>
          <t>CABLE</t>
        </is>
      </c>
      <c r="C108" s="32" t="inlineStr">
        <is>
          <t>DX3000</t>
        </is>
      </c>
      <c r="D108" s="31" t="inlineStr">
        <is>
          <t>하네스 4번 (후면 전원 Wire - DC 잭)
[DX3000]</t>
        </is>
      </c>
      <c r="E108" s="32" t="inlineStr">
        <is>
          <t>HLP</t>
        </is>
      </c>
      <c r="F108" s="39" t="n"/>
      <c r="G108" s="31">
        <f>'[생산부_재고_매칭작업.xlsx]창고_재고현황'!G108</f>
        <v/>
      </c>
    </row>
    <row r="109" ht="48" customHeight="1">
      <c r="A109" s="32" t="inlineStr">
        <is>
          <t>창고</t>
        </is>
      </c>
      <c r="B109" s="32" t="inlineStr">
        <is>
          <t>CABLE</t>
        </is>
      </c>
      <c r="C109" s="32" t="inlineStr">
        <is>
          <t>DX3000</t>
        </is>
      </c>
      <c r="D109" s="31" t="inlineStr">
        <is>
          <t>하네스 5번 (EXP KEY 4핀 케이블)
[DX3000]</t>
        </is>
      </c>
      <c r="E109" s="32" t="inlineStr">
        <is>
          <t>HLP</t>
        </is>
      </c>
      <c r="F109" s="39" t="n"/>
      <c r="G109" s="31">
        <f>'[생산부_재고_매칭작업.xlsx]창고_재고현황'!G109</f>
        <v/>
      </c>
    </row>
    <row r="110" ht="48" customHeight="1">
      <c r="A110" s="32" t="inlineStr">
        <is>
          <t>창고</t>
        </is>
      </c>
      <c r="B110" s="32" t="inlineStr">
        <is>
          <t>CABLE</t>
        </is>
      </c>
      <c r="C110" s="32" t="inlineStr">
        <is>
          <t>DX3000</t>
        </is>
      </c>
      <c r="D110" s="31" t="inlineStr">
        <is>
          <t>하네스 7번 (마그네틱보드 연결 4핀)
[DX3000]</t>
        </is>
      </c>
      <c r="E110" s="32" t="inlineStr">
        <is>
          <t>HLP</t>
        </is>
      </c>
      <c r="F110" s="39" t="n"/>
      <c r="G110" s="31">
        <f>'[생산부_재고_매칭작업.xlsx]창고_재고현황'!G110</f>
        <v/>
      </c>
    </row>
    <row r="111" ht="48" customHeight="1">
      <c r="A111" s="32" t="inlineStr">
        <is>
          <t>창고</t>
        </is>
      </c>
      <c r="B111" s="32" t="inlineStr">
        <is>
          <t>CABLE</t>
        </is>
      </c>
      <c r="C111" s="32" t="inlineStr">
        <is>
          <t>DX3000</t>
        </is>
      </c>
      <c r="D111" s="31" t="inlineStr">
        <is>
          <t>하네스 8번 (CJ4003 잭 (관전류 짹 + 2핀케이블))
[DX3000]</t>
        </is>
      </c>
      <c r="E111" s="32" t="inlineStr">
        <is>
          <t>HLP</t>
        </is>
      </c>
      <c r="F111" s="39" t="n"/>
      <c r="G111" s="31">
        <f>'[생산부_재고_매칭작업.xlsx]창고_재고현황'!G111</f>
        <v/>
      </c>
    </row>
    <row r="112" ht="48" customHeight="1">
      <c r="A112" s="32" t="inlineStr">
        <is>
          <t>창고</t>
        </is>
      </c>
      <c r="B112" s="32" t="inlineStr">
        <is>
          <t>ABS 난연</t>
        </is>
      </c>
      <c r="C112" s="32" t="inlineStr">
        <is>
          <t>DX3000</t>
        </is>
      </c>
      <c r="D112" s="31" t="inlineStr">
        <is>
          <t>LCD GUIDE (ABS 난연 화이트)
[DX3000]</t>
        </is>
      </c>
      <c r="E112" s="32" t="inlineStr">
        <is>
          <t>천우</t>
        </is>
      </c>
      <c r="F112" s="39" t="n"/>
      <c r="G112" s="31">
        <f>'[생산부_재고_매칭작업.xlsx]창고_재고현황'!G112</f>
        <v/>
      </c>
    </row>
    <row r="113" ht="48" customHeight="1">
      <c r="A113" s="32" t="inlineStr">
        <is>
          <t>창고</t>
        </is>
      </c>
      <c r="B113" s="32" t="inlineStr">
        <is>
          <t>ABS 난연</t>
        </is>
      </c>
      <c r="C113" s="32" t="inlineStr">
        <is>
          <t>DX3000</t>
        </is>
      </c>
      <c r="D113" s="31" t="inlineStr">
        <is>
          <t>LCD GUIDE (사파리)
[DX3000]</t>
        </is>
      </c>
      <c r="E113" s="32" t="inlineStr">
        <is>
          <t>HLP</t>
        </is>
      </c>
      <c r="F113" s="39" t="n"/>
      <c r="G113" s="31">
        <f>'[생산부_재고_매칭작업.xlsx]창고_재고현황'!G113</f>
        <v/>
      </c>
    </row>
    <row r="114" ht="48" customHeight="1">
      <c r="A114" s="32" t="inlineStr">
        <is>
          <t>창고</t>
        </is>
      </c>
      <c r="B114" s="32" t="inlineStr">
        <is>
          <t>ABS 난연</t>
        </is>
      </c>
      <c r="C114" s="32" t="inlineStr">
        <is>
          <t>DX3000</t>
        </is>
      </c>
      <c r="D114" s="31" t="inlineStr">
        <is>
          <t>FRONT COVER (듀얼 슬라이드) (ABS 난연 블랙)
[DX3000]</t>
        </is>
      </c>
      <c r="E114" s="32" t="inlineStr">
        <is>
          <t>천우</t>
        </is>
      </c>
      <c r="F114" s="39" t="n"/>
      <c r="G114" s="31">
        <f>'[생산부_재고_매칭작업.xlsx]창고_재고현황'!G114</f>
        <v/>
      </c>
    </row>
    <row r="115" ht="48" customHeight="1">
      <c r="A115" s="32" t="inlineStr">
        <is>
          <t>창고</t>
        </is>
      </c>
      <c r="B115" s="32" t="inlineStr">
        <is>
          <t>ABS 난연</t>
        </is>
      </c>
      <c r="C115" s="32" t="inlineStr">
        <is>
          <t>DX3000</t>
        </is>
      </c>
      <c r="D115" s="31" t="inlineStr">
        <is>
          <t>FRONT COVER (듀얼 슬라이드) (ABS 난연 블랙 (홀작업 완료))
[DX3000]</t>
        </is>
      </c>
      <c r="E115" s="32" t="inlineStr">
        <is>
          <t>천우</t>
        </is>
      </c>
      <c r="F115" s="39" t="n"/>
      <c r="G115" s="31">
        <f>'[생산부_재고_매칭작업.xlsx]창고_재고현황'!G115</f>
        <v/>
      </c>
    </row>
    <row r="116" ht="48" customHeight="1">
      <c r="A116" s="32" t="inlineStr">
        <is>
          <t>창고</t>
        </is>
      </c>
      <c r="B116" s="32" t="inlineStr">
        <is>
          <t>ABS 난연</t>
        </is>
      </c>
      <c r="C116" s="32" t="inlineStr">
        <is>
          <t>DX3000</t>
        </is>
      </c>
      <c r="D116" s="31" t="inlineStr">
        <is>
          <t>FRONT COVER (듀얼 슬라이드) (ABS 난연 화이트)
[DX3000]</t>
        </is>
      </c>
      <c r="E116" s="32" t="inlineStr">
        <is>
          <t>천우</t>
        </is>
      </c>
      <c r="F116" s="39" t="n"/>
      <c r="G116" s="31">
        <f>'[생산부_재고_매칭작업.xlsx]창고_재고현황'!G116</f>
        <v/>
      </c>
    </row>
    <row r="117" ht="48" customHeight="1">
      <c r="A117" s="32" t="inlineStr">
        <is>
          <t>창고</t>
        </is>
      </c>
      <c r="B117" s="32" t="inlineStr">
        <is>
          <t>ABS 난연</t>
        </is>
      </c>
      <c r="C117" s="32" t="inlineStr">
        <is>
          <t>DX3000</t>
        </is>
      </c>
      <c r="D117" s="31" t="inlineStr">
        <is>
          <t>REAR COVER (ABS 난연 블랙)
[DX3000]</t>
        </is>
      </c>
      <c r="E117" s="32" t="inlineStr">
        <is>
          <t>천우</t>
        </is>
      </c>
      <c r="F117" s="39" t="n"/>
      <c r="G117" s="31">
        <f>'[생산부_재고_매칭작업.xlsx]창고_재고현황'!G117</f>
        <v/>
      </c>
    </row>
    <row r="118" ht="48" customHeight="1">
      <c r="A118" s="32" t="inlineStr">
        <is>
          <t>창고</t>
        </is>
      </c>
      <c r="B118" s="32" t="inlineStr">
        <is>
          <t>ABS 난연</t>
        </is>
      </c>
      <c r="C118" s="32" t="inlineStr">
        <is>
          <t>DX3000</t>
        </is>
      </c>
      <c r="D118" s="31" t="inlineStr">
        <is>
          <t>REAR COVER (ABS 난연 화이트)
[DX3000]</t>
        </is>
      </c>
      <c r="E118" s="32" t="inlineStr">
        <is>
          <t>천우</t>
        </is>
      </c>
      <c r="F118" s="39" t="n"/>
      <c r="G118" s="31">
        <f>'[생산부_재고_매칭작업.xlsx]창고_재고현황'!G118</f>
        <v/>
      </c>
    </row>
    <row r="119" ht="48" customHeight="1">
      <c r="A119" s="32" t="inlineStr">
        <is>
          <t>창고</t>
        </is>
      </c>
      <c r="B119" s="32" t="inlineStr">
        <is>
          <t>ABS 난연</t>
        </is>
      </c>
      <c r="C119" s="32" t="inlineStr">
        <is>
          <t>DX3000</t>
        </is>
      </c>
      <c r="D119" s="31" t="inlineStr">
        <is>
          <t>BATTERY COVER (ABS 난연 블랙 + 블랙)
[DX3000]</t>
        </is>
      </c>
      <c r="E119" s="32" t="inlineStr">
        <is>
          <t>천우</t>
        </is>
      </c>
      <c r="F119" s="39" t="n"/>
      <c r="G119" s="31">
        <f>'[생산부_재고_매칭작업.xlsx]창고_재고현황'!G119</f>
        <v/>
      </c>
    </row>
    <row r="120" ht="48" customHeight="1">
      <c r="A120" s="32" t="inlineStr">
        <is>
          <t>창고</t>
        </is>
      </c>
      <c r="B120" s="32" t="inlineStr">
        <is>
          <t>ABS 난연</t>
        </is>
      </c>
      <c r="C120" s="32" t="inlineStr">
        <is>
          <t>DX3000</t>
        </is>
      </c>
      <c r="D120" s="31" t="inlineStr">
        <is>
          <t>BATTERY COVER (ABS 난연 화이트)
[DX3000]</t>
        </is>
      </c>
      <c r="E120" s="32" t="inlineStr">
        <is>
          <t>천우</t>
        </is>
      </c>
      <c r="F120" s="39" t="n"/>
      <c r="G120" s="31">
        <f>'[생산부_재고_매칭작업.xlsx]창고_재고현황'!G120</f>
        <v/>
      </c>
    </row>
    <row r="121" ht="48" customHeight="1">
      <c r="A121" s="32" t="inlineStr">
        <is>
          <t>창고</t>
        </is>
      </c>
      <c r="B121" s="32" t="inlineStr">
        <is>
          <t>ABS 난연</t>
        </is>
      </c>
      <c r="C121" s="32" t="inlineStr">
        <is>
          <t>DX3000</t>
        </is>
      </c>
      <c r="D121" s="31" t="inlineStr">
        <is>
          <t>BATTERY COVER (ABS 난연 화이트 + 진한 회색)
[DX3000]</t>
        </is>
      </c>
      <c r="E121" s="32" t="inlineStr">
        <is>
          <t>천우</t>
        </is>
      </c>
      <c r="F121" s="39" t="n"/>
      <c r="G121" s="31">
        <f>'[생산부_재고_매칭작업.xlsx]창고_재고현황'!G121</f>
        <v/>
      </c>
    </row>
    <row r="122" ht="48" customHeight="1">
      <c r="A122" s="32" t="inlineStr">
        <is>
          <t>창고</t>
        </is>
      </c>
      <c r="B122" s="32" t="inlineStr">
        <is>
          <t>ABS 난연</t>
        </is>
      </c>
      <c r="C122" s="32" t="inlineStr">
        <is>
          <t>DX3000</t>
        </is>
      </c>
      <c r="D122" s="31" t="inlineStr">
        <is>
          <t>POWER BUTTON (ABS 난연 화이트 + 밝은 회색)
[DX3000]</t>
        </is>
      </c>
      <c r="E122" s="32" t="inlineStr">
        <is>
          <t>천우</t>
        </is>
      </c>
      <c r="F122" s="39" t="n"/>
      <c r="G122" s="31">
        <f>'[생산부_재고_매칭작업.xlsx]창고_재고현황'!G122</f>
        <v/>
      </c>
    </row>
    <row r="123" ht="48" customHeight="1">
      <c r="A123" s="32" t="inlineStr">
        <is>
          <t>창고</t>
        </is>
      </c>
      <c r="B123" s="32" t="inlineStr">
        <is>
          <t>ABS 난연</t>
        </is>
      </c>
      <c r="C123" s="32" t="inlineStr">
        <is>
          <t>DX3000</t>
        </is>
      </c>
      <c r="D123" s="31" t="inlineStr">
        <is>
          <t>EX BUTTON (ABS 난연 화이트 + 밝은 회색)
[DX3000]</t>
        </is>
      </c>
      <c r="E123" s="32" t="inlineStr">
        <is>
          <t>천우</t>
        </is>
      </c>
      <c r="F123" s="39" t="n"/>
      <c r="G123" s="31">
        <f>'[생산부_재고_매칭작업.xlsx]창고_재고현황'!G123</f>
        <v/>
      </c>
    </row>
    <row r="124" ht="48" customHeight="1">
      <c r="A124" s="32" t="inlineStr">
        <is>
          <t>창고</t>
        </is>
      </c>
      <c r="B124" s="32" t="inlineStr">
        <is>
          <t>ABS 난연</t>
        </is>
      </c>
      <c r="C124" s="32" t="inlineStr">
        <is>
          <t>DX3000</t>
        </is>
      </c>
      <c r="D124" s="31" t="inlineStr">
        <is>
          <t>NAVI KEY (ABS 난연 화이트 + 밝은 회색)
[DX3000]</t>
        </is>
      </c>
      <c r="E124" s="32" t="inlineStr">
        <is>
          <t>천우</t>
        </is>
      </c>
      <c r="F124" s="39" t="n"/>
      <c r="G124" s="31">
        <f>'[생산부_재고_매칭작업.xlsx]창고_재고현황'!G124</f>
        <v/>
      </c>
    </row>
    <row r="125" ht="48" customHeight="1">
      <c r="A125" s="32" t="inlineStr">
        <is>
          <t>창고</t>
        </is>
      </c>
      <c r="B125" s="32" t="inlineStr">
        <is>
          <t>ABS 난연</t>
        </is>
      </c>
      <c r="C125" s="32" t="inlineStr">
        <is>
          <t>DX3000</t>
        </is>
      </c>
      <c r="D125" s="31" t="inlineStr">
        <is>
          <t>DECO GUIDE (ABS 난연 화이트 + 진한 회색)
[DX3000]</t>
        </is>
      </c>
      <c r="E125" s="32" t="inlineStr">
        <is>
          <t>천우</t>
        </is>
      </c>
      <c r="F125" s="39" t="n"/>
      <c r="G125" s="31">
        <f>'[생산부_재고_매칭작업.xlsx]창고_재고현황'!G125</f>
        <v/>
      </c>
    </row>
    <row r="126" ht="48" customHeight="1">
      <c r="A126" s="32" t="inlineStr">
        <is>
          <t>창고</t>
        </is>
      </c>
      <c r="B126" s="32" t="inlineStr">
        <is>
          <t>ABS 난연</t>
        </is>
      </c>
      <c r="C126" s="32" t="inlineStr">
        <is>
          <t>DX3000</t>
        </is>
      </c>
      <c r="D126" s="31" t="inlineStr">
        <is>
          <t>20cm CONE (ABS 난연 블랙 + 블랙 무광)
[DX3000]</t>
        </is>
      </c>
      <c r="E126" s="32" t="inlineStr">
        <is>
          <t>천우</t>
        </is>
      </c>
      <c r="F126" s="39" t="n"/>
      <c r="G126" s="31">
        <f>'[생산부_재고_매칭작업.xlsx]창고_재고현황'!G126</f>
        <v/>
      </c>
    </row>
    <row r="127" ht="48" customHeight="1">
      <c r="A127" s="32" t="inlineStr">
        <is>
          <t>창고</t>
        </is>
      </c>
      <c r="B127" s="32" t="inlineStr">
        <is>
          <t>ABS 난연</t>
        </is>
      </c>
      <c r="C127" s="32" t="inlineStr">
        <is>
          <t>DX3000</t>
        </is>
      </c>
      <c r="D127" s="31" t="inlineStr">
        <is>
          <t>20cm CONE (ABS 난연 화이트)
[DX3000]</t>
        </is>
      </c>
      <c r="E127" s="32" t="inlineStr">
        <is>
          <t>천우</t>
        </is>
      </c>
      <c r="F127" s="39" t="n"/>
      <c r="G127" s="31">
        <f>'[생산부_재고_매칭작업.xlsx]창고_재고현황'!G127</f>
        <v/>
      </c>
    </row>
    <row r="128" ht="48" customHeight="1">
      <c r="A128" s="32" t="inlineStr">
        <is>
          <t>창고</t>
        </is>
      </c>
      <c r="B128" s="32" t="inlineStr">
        <is>
          <t>ABS 난연</t>
        </is>
      </c>
      <c r="C128" s="32" t="inlineStr">
        <is>
          <t>DX3000</t>
        </is>
      </c>
      <c r="D128" s="31" t="inlineStr">
        <is>
          <t>15cm CONE (ABS 난연 화이트)
[DX3000]</t>
        </is>
      </c>
      <c r="E128" s="32" t="inlineStr">
        <is>
          <t>천우</t>
        </is>
      </c>
      <c r="F128" s="39" t="n"/>
      <c r="G128" s="31">
        <f>'[생산부_재고_매칭작업.xlsx]창고_재고현황'!G128</f>
        <v/>
      </c>
    </row>
    <row r="129" ht="48" customHeight="1">
      <c r="A129" s="32" t="inlineStr">
        <is>
          <t>창고</t>
        </is>
      </c>
      <c r="B129" s="32" t="inlineStr">
        <is>
          <t>ABS 난연</t>
        </is>
      </c>
      <c r="C129" s="32" t="inlineStr">
        <is>
          <t>DX3000</t>
        </is>
      </c>
      <c r="D129" s="31" t="inlineStr">
        <is>
          <t>X-CAP (기본) (ABS 화이트 + 진한 회색)
[DX3000]</t>
        </is>
      </c>
      <c r="E129" s="32" t="inlineStr">
        <is>
          <t>천우</t>
        </is>
      </c>
      <c r="F129" s="39" t="n"/>
      <c r="G129" s="31">
        <f>'[생산부_재고_매칭작업.xlsx]창고_재고현황'!G129</f>
        <v/>
      </c>
    </row>
    <row r="130" ht="48" customHeight="1">
      <c r="A130" s="32" t="inlineStr">
        <is>
          <t>창고</t>
        </is>
      </c>
      <c r="B130" s="32" t="inlineStr">
        <is>
          <t>ABS 난연</t>
        </is>
      </c>
      <c r="C130" s="32" t="inlineStr">
        <is>
          <t>DX3000</t>
        </is>
      </c>
      <c r="D130" s="31" t="inlineStr">
        <is>
          <t>X-CAP 체결형 (신형) (ABS 난연 화이트 + 진한 회색)
[DX3000]</t>
        </is>
      </c>
      <c r="E130" s="32" t="inlineStr">
        <is>
          <t>천우</t>
        </is>
      </c>
      <c r="F130" s="39" t="n"/>
      <c r="G130" s="31">
        <f>'[생산부_재고_매칭작업.xlsx]창고_재고현황'!G130</f>
        <v/>
      </c>
    </row>
    <row r="131" ht="48" customHeight="1">
      <c r="A131" s="32" t="inlineStr">
        <is>
          <t>창고</t>
        </is>
      </c>
      <c r="B131" s="32" t="inlineStr">
        <is>
          <t>ABS 난연</t>
        </is>
      </c>
      <c r="C131" s="32" t="inlineStr">
        <is>
          <t>DX3000</t>
        </is>
      </c>
      <c r="D131" s="31" t="inlineStr">
        <is>
          <t>X-CAP 체결형 (구형, 일본용) (ABS 난연 화이트 + 진한 회색)
[DX3000]</t>
        </is>
      </c>
      <c r="E131" s="32" t="inlineStr">
        <is>
          <t>천우</t>
        </is>
      </c>
      <c r="F131" s="39" t="n"/>
      <c r="G131" s="31">
        <f>'[생산부_재고_매칭작업.xlsx]창고_재고현황'!G131</f>
        <v/>
      </c>
    </row>
    <row r="132" ht="48" customHeight="1">
      <c r="A132" s="32" t="inlineStr">
        <is>
          <t>창고</t>
        </is>
      </c>
      <c r="B132" s="32" t="inlineStr">
        <is>
          <t>ABS 난연</t>
        </is>
      </c>
      <c r="C132" s="32" t="inlineStr">
        <is>
          <t>DX3000</t>
        </is>
      </c>
      <c r="D132" s="31" t="inlineStr">
        <is>
          <t>X-CAP 체결형 스프레이 X (구형, 일본용) (ABS 난연 화이트)
[DX3000]</t>
        </is>
      </c>
      <c r="E132" s="32" t="inlineStr">
        <is>
          <t>천우</t>
        </is>
      </c>
      <c r="F132" s="39" t="n"/>
      <c r="G132" s="31">
        <f>'[생산부_재고_매칭작업.xlsx]창고_재고현황'!G132</f>
        <v/>
      </c>
    </row>
    <row r="133" ht="48" customHeight="1">
      <c r="A133" s="32" t="inlineStr">
        <is>
          <t>창고</t>
        </is>
      </c>
      <c r="B133" s="32" t="inlineStr">
        <is>
          <t>ABS 난연</t>
        </is>
      </c>
      <c r="C133" s="32" t="inlineStr">
        <is>
          <t>DX3000</t>
        </is>
      </c>
      <c r="D133" s="31" t="inlineStr">
        <is>
          <t>CONE 젠더 (ABS 난연 블랙 + 블랙 무광)
[DX3000]</t>
        </is>
      </c>
      <c r="E133" s="32" t="inlineStr">
        <is>
          <t>천우</t>
        </is>
      </c>
      <c r="F133" s="39" t="n"/>
      <c r="G133" s="31">
        <f>'[생산부_재고_매칭작업.xlsx]창고_재고현황'!G133</f>
        <v/>
      </c>
    </row>
    <row r="134" ht="48" customHeight="1">
      <c r="A134" s="32" t="inlineStr">
        <is>
          <t>창고</t>
        </is>
      </c>
      <c r="B134" s="32" t="inlineStr">
        <is>
          <t>ABS 난연</t>
        </is>
      </c>
      <c r="C134" s="32" t="inlineStr">
        <is>
          <t>DX3000</t>
        </is>
      </c>
      <c r="D134" s="31" t="inlineStr">
        <is>
          <t>메디컬용 컬리메타 (ABS 난연 블랙)
[DX3000]</t>
        </is>
      </c>
      <c r="E134" s="32" t="inlineStr">
        <is>
          <t>금오몰드</t>
        </is>
      </c>
      <c r="F134" s="39" t="n"/>
      <c r="G134" s="31">
        <f>'[생산부_재고_매칭작업.xlsx]창고_재고현황'!G134</f>
        <v/>
      </c>
    </row>
    <row r="135" ht="48" customHeight="1">
      <c r="A135" s="32" t="inlineStr">
        <is>
          <t>창고</t>
        </is>
      </c>
      <c r="B135" s="32" t="inlineStr">
        <is>
          <t>ABS 난연</t>
        </is>
      </c>
      <c r="C135" s="32" t="inlineStr">
        <is>
          <t>DX3000</t>
        </is>
      </c>
      <c r="D135" s="31" t="inlineStr">
        <is>
          <t>메디컬용 컬리메타 CAP (ABS 난연 블랙 + 블랙 무광)
[DX3000]</t>
        </is>
      </c>
      <c r="E135" s="32" t="inlineStr">
        <is>
          <t>금오몰드</t>
        </is>
      </c>
      <c r="F135" s="39" t="n"/>
      <c r="G135" s="31">
        <f>'[생산부_재고_매칭작업.xlsx]창고_재고현황'!G135</f>
        <v/>
      </c>
    </row>
    <row r="136" ht="48" customHeight="1">
      <c r="A136" s="32" t="inlineStr">
        <is>
          <t>창고</t>
        </is>
      </c>
      <c r="B136" s="32" t="inlineStr">
        <is>
          <t>아크릴</t>
        </is>
      </c>
      <c r="C136" s="32" t="inlineStr">
        <is>
          <t>DX3000</t>
        </is>
      </c>
      <c r="D136" s="31" t="inlineStr">
        <is>
          <t>LCD WINDOW (투명 아크릴)
[DX3000]</t>
        </is>
      </c>
      <c r="E136" s="32" t="inlineStr">
        <is>
          <t>천우</t>
        </is>
      </c>
      <c r="F136" s="39" t="n"/>
      <c r="G136" s="31">
        <f>'[생산부_재고_매칭작업.xlsx]창고_재고현황'!G136</f>
        <v/>
      </c>
    </row>
    <row r="137" ht="48" customHeight="1">
      <c r="A137" s="32" t="inlineStr">
        <is>
          <t>창고</t>
        </is>
      </c>
      <c r="B137" s="32" t="inlineStr">
        <is>
          <t>아크릴</t>
        </is>
      </c>
      <c r="C137" s="32" t="inlineStr">
        <is>
          <t>DX3000</t>
        </is>
      </c>
      <c r="D137" s="31" t="inlineStr">
        <is>
          <t>LCD LED (확산 아크릴)
[DX3000]</t>
        </is>
      </c>
      <c r="E137" s="32" t="inlineStr">
        <is>
          <t>천우</t>
        </is>
      </c>
      <c r="F137" s="39" t="n"/>
      <c r="G137" s="31">
        <f>'[생산부_재고_매칭작업.xlsx]창고_재고현황'!G137</f>
        <v/>
      </c>
    </row>
    <row r="138" ht="48" customHeight="1">
      <c r="A138" s="32" t="inlineStr">
        <is>
          <t>창고</t>
        </is>
      </c>
      <c r="B138" s="32" t="inlineStr">
        <is>
          <t>아크릴</t>
        </is>
      </c>
      <c r="C138" s="32" t="inlineStr">
        <is>
          <t>DX3000</t>
        </is>
      </c>
      <c r="D138" s="31" t="inlineStr">
        <is>
          <t>POWER LED (확산 아크릴)
[DX3000]</t>
        </is>
      </c>
      <c r="E138" s="32" t="inlineStr">
        <is>
          <t>천우</t>
        </is>
      </c>
      <c r="F138" s="39" t="n"/>
      <c r="G138" s="31">
        <f>'[생산부_재고_매칭작업.xlsx]창고_재고현황'!G138</f>
        <v/>
      </c>
    </row>
    <row r="139" ht="48" customHeight="1">
      <c r="A139" s="32" t="inlineStr">
        <is>
          <t>창고</t>
        </is>
      </c>
      <c r="B139" s="32" t="inlineStr">
        <is>
          <t>아크릴</t>
        </is>
      </c>
      <c r="C139" s="32" t="inlineStr">
        <is>
          <t>DX3000</t>
        </is>
      </c>
      <c r="D139" s="31" t="inlineStr">
        <is>
          <t>EX LED (좌) (확산 아크릴)
[DX3000]</t>
        </is>
      </c>
      <c r="E139" s="32" t="inlineStr">
        <is>
          <t>천우</t>
        </is>
      </c>
      <c r="F139" s="39" t="n"/>
      <c r="G139" s="31">
        <f>'[생산부_재고_매칭작업.xlsx]창고_재고현황'!G139</f>
        <v/>
      </c>
    </row>
    <row r="140" ht="48" customHeight="1">
      <c r="A140" s="32" t="inlineStr">
        <is>
          <t>창고</t>
        </is>
      </c>
      <c r="B140" s="32" t="inlineStr">
        <is>
          <t>아크릴</t>
        </is>
      </c>
      <c r="C140" s="32" t="inlineStr">
        <is>
          <t>DX3000</t>
        </is>
      </c>
      <c r="D140" s="31" t="inlineStr">
        <is>
          <t>EX LED (우) (확산 아크릴)
[DX3000]</t>
        </is>
      </c>
      <c r="E140" s="32" t="inlineStr">
        <is>
          <t>천우</t>
        </is>
      </c>
      <c r="F140" s="39" t="n"/>
      <c r="G140" s="31">
        <f>'[생산부_재고_매칭작업.xlsx]창고_재고현황'!G140</f>
        <v/>
      </c>
    </row>
    <row r="141" ht="48" customHeight="1">
      <c r="A141" s="32" t="inlineStr">
        <is>
          <t>창고</t>
        </is>
      </c>
      <c r="B141" s="32" t="inlineStr">
        <is>
          <t>아크릴</t>
        </is>
      </c>
      <c r="C141" s="32" t="inlineStr">
        <is>
          <t>DX3000</t>
        </is>
      </c>
      <c r="D141" s="31" t="inlineStr">
        <is>
          <t>메디컬용 십자아크릴 (66*66)
[DX3000]</t>
        </is>
      </c>
      <c r="E141" s="32" t="n"/>
      <c r="F141" s="39" t="n"/>
      <c r="G141" s="31">
        <f>'[생산부_재고_매칭작업.xlsx]창고_재고현황'!G141</f>
        <v/>
      </c>
    </row>
    <row r="142" ht="48" customHeight="1">
      <c r="A142" s="32" t="inlineStr">
        <is>
          <t>창고</t>
        </is>
      </c>
      <c r="B142" s="32" t="inlineStr">
        <is>
          <t>AL</t>
        </is>
      </c>
      <c r="C142" s="32" t="inlineStr">
        <is>
          <t>DX3000</t>
        </is>
      </c>
      <c r="D142" s="31" t="inlineStr">
        <is>
          <t>알루미늄 필터 (0.8T * Φ63)
[DX3000]</t>
        </is>
      </c>
      <c r="E142" s="32" t="inlineStr">
        <is>
          <t>광전레이저</t>
        </is>
      </c>
      <c r="F142" s="39" t="n"/>
      <c r="G142" s="31">
        <f>'[생산부_재고_매칭작업.xlsx]창고_재고현황'!G142</f>
        <v/>
      </c>
    </row>
    <row r="143" ht="48" customHeight="1">
      <c r="A143" s="32" t="inlineStr">
        <is>
          <t>창고</t>
        </is>
      </c>
      <c r="B143" s="32" t="inlineStr">
        <is>
          <t>AL</t>
        </is>
      </c>
      <c r="C143" s="32" t="inlineStr">
        <is>
          <t>DX3000</t>
        </is>
      </c>
      <c r="D143" s="31" t="inlineStr">
        <is>
          <t>알루미늄 필터 (1.5T * Φ63 일본 동물용)
[DX3000]</t>
        </is>
      </c>
      <c r="E143" s="32" t="inlineStr">
        <is>
          <t>광전레이저</t>
        </is>
      </c>
      <c r="F143" s="39" t="n"/>
      <c r="G143" s="31">
        <f>'[생산부_재고_매칭작업.xlsx]창고_재고현황'!G143</f>
        <v/>
      </c>
    </row>
    <row r="144" ht="48" customHeight="1">
      <c r="A144" s="32" t="inlineStr">
        <is>
          <t>창고</t>
        </is>
      </c>
      <c r="B144" s="32" t="inlineStr">
        <is>
          <t>인조가죽</t>
        </is>
      </c>
      <c r="C144" s="32" t="inlineStr">
        <is>
          <t>DX3000</t>
        </is>
      </c>
      <c r="D144" s="31" t="inlineStr">
        <is>
          <t>HAND STRAP 손잡이 (인조 가죽)
[DX3000]</t>
        </is>
      </c>
      <c r="E144" s="32" t="inlineStr">
        <is>
          <t>굿모닝코리아유통</t>
        </is>
      </c>
      <c r="F144" s="39" t="n"/>
      <c r="G144" s="31">
        <f>'[생산부_재고_매칭작업.xlsx]창고_재고현황'!G144</f>
        <v/>
      </c>
    </row>
    <row r="145" ht="48" customHeight="1">
      <c r="A145" s="32" t="inlineStr">
        <is>
          <t>창고</t>
        </is>
      </c>
      <c r="B145" s="32" t="inlineStr">
        <is>
          <t>인조가죽</t>
        </is>
      </c>
      <c r="C145" s="32" t="inlineStr">
        <is>
          <t>DX3000</t>
        </is>
      </c>
      <c r="D145" s="31" t="inlineStr">
        <is>
          <t>HAND STRAP 손잡이 (로고 없음) (인조 가죽)
[DX3000]</t>
        </is>
      </c>
      <c r="E145" s="32" t="inlineStr">
        <is>
          <t>굿모닝코리아유통</t>
        </is>
      </c>
      <c r="F145" s="39" t="n"/>
      <c r="G145" s="31">
        <f>'[생산부_재고_매칭작업.xlsx]창고_재고현황'!G145</f>
        <v/>
      </c>
    </row>
    <row r="146" ht="48" customHeight="1">
      <c r="A146" s="32" t="inlineStr">
        <is>
          <t>창고</t>
        </is>
      </c>
      <c r="B146" s="32" t="inlineStr">
        <is>
          <t>STEEL</t>
        </is>
      </c>
      <c r="C146" s="32" t="inlineStr">
        <is>
          <t>DX3000, ADX4000W</t>
        </is>
      </c>
      <c r="D146" s="31" t="inlineStr">
        <is>
          <t>고리 1 (니켈 도금)
[DX3000, ADX4000W]</t>
        </is>
      </c>
      <c r="E146" s="32" t="inlineStr">
        <is>
          <t>굿모닝코리아유통</t>
        </is>
      </c>
      <c r="F146" s="39" t="n"/>
      <c r="G146" s="31">
        <f>'[생산부_재고_매칭작업.xlsx]창고_재고현황'!G146</f>
        <v/>
      </c>
    </row>
    <row r="147" ht="48" customHeight="1">
      <c r="A147" s="32" t="inlineStr">
        <is>
          <t>창고</t>
        </is>
      </c>
      <c r="B147" s="32" t="inlineStr">
        <is>
          <t>STEEL</t>
        </is>
      </c>
      <c r="C147" s="32" t="inlineStr">
        <is>
          <t>DX3000</t>
        </is>
      </c>
      <c r="D147" s="31" t="inlineStr">
        <is>
          <t>고리 2 (니켈 도금)
[DX3000]</t>
        </is>
      </c>
      <c r="E147" s="32" t="inlineStr">
        <is>
          <t>굿모닝코리아유통</t>
        </is>
      </c>
      <c r="F147" s="39" t="n"/>
      <c r="G147" s="31">
        <f>'[생산부_재고_매칭작업.xlsx]창고_재고현황'!G147</f>
        <v/>
      </c>
    </row>
    <row r="148" ht="48" customHeight="1">
      <c r="A148" s="32" t="inlineStr">
        <is>
          <t>창고</t>
        </is>
      </c>
      <c r="B148" s="32" t="inlineStr">
        <is>
          <t>PCB</t>
        </is>
      </c>
      <c r="C148" s="32" t="inlineStr">
        <is>
          <t>COCOON</t>
        </is>
      </c>
      <c r="D148" s="31" t="inlineStr">
        <is>
          <t>CTR B/D
[COCOON]</t>
        </is>
      </c>
      <c r="E148" s="32" t="inlineStr">
        <is>
          <t>HLP</t>
        </is>
      </c>
      <c r="F148" s="39" t="n"/>
      <c r="G148" s="31">
        <f>'[생산부_재고_매칭작업.xlsx]창고_재고현황'!G148</f>
        <v/>
      </c>
    </row>
    <row r="149" ht="48" customHeight="1">
      <c r="A149" s="32" t="inlineStr">
        <is>
          <t>창고</t>
        </is>
      </c>
      <c r="B149" s="32" t="inlineStr">
        <is>
          <t>PCB</t>
        </is>
      </c>
      <c r="C149" s="32" t="inlineStr">
        <is>
          <t>COCOON</t>
        </is>
      </c>
      <c r="D149" s="31" t="inlineStr">
        <is>
          <t>FET B/D (+ 56 (교체전))
[COCOON]</t>
        </is>
      </c>
      <c r="E149" s="32" t="inlineStr">
        <is>
          <t>HLP</t>
        </is>
      </c>
      <c r="F149" s="39" t="n"/>
      <c r="G149" s="31">
        <f>'[생산부_재고_매칭작업.xlsx]창고_재고현황'!G149</f>
        <v/>
      </c>
    </row>
    <row r="150" ht="48" customHeight="1">
      <c r="A150" s="32" t="inlineStr">
        <is>
          <t>창고</t>
        </is>
      </c>
      <c r="B150" s="32" t="inlineStr">
        <is>
          <t>PCB</t>
        </is>
      </c>
      <c r="C150" s="32" t="inlineStr">
        <is>
          <t>COCOON</t>
        </is>
      </c>
      <c r="D150" s="31" t="inlineStr">
        <is>
          <t>POWER SWITCH BD
[COCOON]</t>
        </is>
      </c>
      <c r="E150" s="32" t="inlineStr">
        <is>
          <t>HLP</t>
        </is>
      </c>
      <c r="F150" s="39" t="n"/>
      <c r="G150" s="31">
        <f>'[생산부_재고_매칭작업.xlsx]창고_재고현황'!G150</f>
        <v/>
      </c>
    </row>
    <row r="151" ht="48" customHeight="1">
      <c r="A151" s="32" t="inlineStr">
        <is>
          <t>창고</t>
        </is>
      </c>
      <c r="B151" s="32" t="inlineStr">
        <is>
          <t>PCB</t>
        </is>
      </c>
      <c r="C151" s="32" t="inlineStr">
        <is>
          <t>COCOON</t>
        </is>
      </c>
      <c r="D151" s="31" t="inlineStr">
        <is>
          <t>POWER SWITCH BD (Ver 3.0.0)
[COCOON]</t>
        </is>
      </c>
      <c r="E151" s="32" t="inlineStr">
        <is>
          <t>HLP</t>
        </is>
      </c>
      <c r="F151" s="39" t="n"/>
      <c r="G151" s="31">
        <f>'[생산부_재고_매칭작업.xlsx]창고_재고현황'!G151</f>
        <v/>
      </c>
    </row>
    <row r="152" ht="48" customHeight="1">
      <c r="A152" s="32" t="inlineStr">
        <is>
          <t>창고</t>
        </is>
      </c>
      <c r="B152" s="32" t="inlineStr">
        <is>
          <t>PCB</t>
        </is>
      </c>
      <c r="C152" s="32" t="inlineStr">
        <is>
          <t>COCOON</t>
        </is>
      </c>
      <c r="D152" s="31" t="inlineStr">
        <is>
          <t>HANDLE CONNECTOR BD 신형 (신주 2핀)
[COCOON]</t>
        </is>
      </c>
      <c r="E152" s="32" t="inlineStr">
        <is>
          <t>HLP</t>
        </is>
      </c>
      <c r="F152" s="39" t="n"/>
      <c r="G152" s="31">
        <f>'[생산부_재고_매칭작업.xlsx]창고_재고현황'!G152</f>
        <v/>
      </c>
    </row>
    <row r="153" ht="48" customHeight="1">
      <c r="A153" s="32" t="inlineStr">
        <is>
          <t>창고</t>
        </is>
      </c>
      <c r="B153" s="32" t="inlineStr">
        <is>
          <t>PCB</t>
        </is>
      </c>
      <c r="C153" s="32" t="inlineStr">
        <is>
          <t>COCOON</t>
        </is>
      </c>
      <c r="D153" s="31" t="inlineStr">
        <is>
          <t>BATTERY BRIDGE BD
[COCOON]</t>
        </is>
      </c>
      <c r="E153" s="32" t="inlineStr">
        <is>
          <t>HLP</t>
        </is>
      </c>
      <c r="F153" s="39" t="n"/>
      <c r="G153" s="31">
        <f>'[생산부_재고_매칭작업.xlsx]창고_재고현황'!G153</f>
        <v/>
      </c>
    </row>
    <row r="154" ht="48" customHeight="1">
      <c r="A154" s="32" t="inlineStr">
        <is>
          <t>창고</t>
        </is>
      </c>
      <c r="B154" s="32" t="inlineStr">
        <is>
          <t>PCB</t>
        </is>
      </c>
      <c r="C154" s="32" t="inlineStr">
        <is>
          <t>COCOON</t>
        </is>
      </c>
      <c r="D154" s="31" t="inlineStr">
        <is>
          <t>CRADLE BD
[COCOON]</t>
        </is>
      </c>
      <c r="E154" s="32" t="inlineStr">
        <is>
          <t>HLP</t>
        </is>
      </c>
      <c r="F154" s="39" t="n"/>
      <c r="G154" s="31">
        <f>'[생산부_재고_매칭작업.xlsx]창고_재고현황'!G154</f>
        <v/>
      </c>
    </row>
    <row r="155" ht="48" customHeight="1">
      <c r="A155" s="32" t="inlineStr">
        <is>
          <t>창고</t>
        </is>
      </c>
      <c r="B155" s="32" t="inlineStr">
        <is>
          <t>PCB</t>
        </is>
      </c>
      <c r="C155" s="32" t="inlineStr">
        <is>
          <t>COCOON</t>
        </is>
      </c>
      <c r="D155" s="31" t="inlineStr">
        <is>
          <t>OP &amp; TOUCH BD
[COCOON]</t>
        </is>
      </c>
      <c r="E155" s="32" t="inlineStr">
        <is>
          <t>HLP</t>
        </is>
      </c>
      <c r="F155" s="39" t="n"/>
      <c r="G155" s="31">
        <f>'[생산부_재고_매칭작업.xlsx]창고_재고현황'!G155</f>
        <v/>
      </c>
    </row>
    <row r="156" ht="48" customHeight="1">
      <c r="A156" s="32" t="inlineStr">
        <is>
          <t>창고</t>
        </is>
      </c>
      <c r="B156" s="32" t="inlineStr">
        <is>
          <t>CABLE</t>
        </is>
      </c>
      <c r="C156" s="32" t="inlineStr">
        <is>
          <t>COCOON</t>
        </is>
      </c>
      <c r="D156" s="31" t="inlineStr">
        <is>
          <t>하네스 1번 (TX30(FEMALE)+YH396-02 100mm CTR BD 외부단자 2핀)
[COCOON]</t>
        </is>
      </c>
      <c r="E156" s="32" t="inlineStr">
        <is>
          <t>HLP</t>
        </is>
      </c>
      <c r="F156" s="39" t="n"/>
      <c r="G156" s="31">
        <f>'[생산부_재고_매칭작업.xlsx]창고_재고현황'!G156</f>
        <v/>
      </c>
    </row>
    <row r="157" ht="48" customHeight="1">
      <c r="A157" s="32" t="inlineStr">
        <is>
          <t>창고</t>
        </is>
      </c>
      <c r="B157" s="32" t="inlineStr">
        <is>
          <t>CABLE</t>
        </is>
      </c>
      <c r="C157" s="32" t="inlineStr">
        <is>
          <t>COCOON</t>
        </is>
      </c>
      <c r="D157" s="31" t="inlineStr">
        <is>
          <t>하네스 2번 (TX30(MALE)+DC022(2.5) 80mm 전원 외부단자 2핀)
[COCOON]</t>
        </is>
      </c>
      <c r="E157" s="32" t="inlineStr">
        <is>
          <t>HLP</t>
        </is>
      </c>
      <c r="F157" s="39" t="n"/>
      <c r="G157" s="31">
        <f>'[생산부_재고_매칭작업.xlsx]창고_재고현황'!G157</f>
        <v/>
      </c>
    </row>
    <row r="158" ht="48" customHeight="1">
      <c r="A158" s="32" t="inlineStr">
        <is>
          <t>창고</t>
        </is>
      </c>
      <c r="B158" s="32" t="inlineStr">
        <is>
          <t>CABLE</t>
        </is>
      </c>
      <c r="C158" s="32" t="inlineStr">
        <is>
          <t>COCOON</t>
        </is>
      </c>
      <c r="D158" s="31" t="inlineStr">
        <is>
          <t>하네스 3번 (FFC CABLE 1mm*30P*200*B CTR BD*OP BD (다른방향))
[COCOON]</t>
        </is>
      </c>
      <c r="E158" s="32" t="inlineStr">
        <is>
          <t>HLP</t>
        </is>
      </c>
      <c r="F158" s="39" t="n"/>
      <c r="G158" s="31">
        <f>'[생산부_재고_매칭작업.xlsx]창고_재고현황'!G158</f>
        <v/>
      </c>
    </row>
    <row r="159" ht="48" customHeight="1">
      <c r="A159" s="32" t="inlineStr">
        <is>
          <t>창고</t>
        </is>
      </c>
      <c r="B159" s="32" t="inlineStr">
        <is>
          <t>CABLE</t>
        </is>
      </c>
      <c r="C159" s="32" t="inlineStr">
        <is>
          <t>COCOON</t>
        </is>
      </c>
      <c r="D159" s="31" t="inlineStr">
        <is>
          <t>하네스 4번 (12505HS-02+SORDER 50mm - OP BD 2.20 전용 스피커 2핀)
[COCOON]</t>
        </is>
      </c>
      <c r="E159" s="32" t="inlineStr">
        <is>
          <t>HLP</t>
        </is>
      </c>
      <c r="F159" s="39" t="n"/>
      <c r="G159" s="31">
        <f>'[생산부_재고_매칭작업.xlsx]창고_재고현황'!G159</f>
        <v/>
      </c>
    </row>
    <row r="160" ht="48" customHeight="1">
      <c r="A160" s="32" t="inlineStr">
        <is>
          <t>창고</t>
        </is>
      </c>
      <c r="B160" s="32" t="inlineStr">
        <is>
          <t>CABLE</t>
        </is>
      </c>
      <c r="C160" s="32" t="inlineStr">
        <is>
          <t>COCOON</t>
        </is>
      </c>
      <c r="D160" s="31" t="inlineStr">
        <is>
          <t>하네스 5번 (YH396-04*2EA 150mm BATTERY BRIDGE BD 4핀)
[COCOON]</t>
        </is>
      </c>
      <c r="E160" s="32" t="inlineStr">
        <is>
          <t>HLP</t>
        </is>
      </c>
      <c r="F160" s="39" t="n"/>
      <c r="G160" s="31">
        <f>'[생산부_재고_매칭작업.xlsx]창고_재고현황'!G160</f>
        <v/>
      </c>
    </row>
    <row r="161" ht="48" customHeight="1">
      <c r="A161" s="32" t="inlineStr">
        <is>
          <t>창고</t>
        </is>
      </c>
      <c r="B161" s="32" t="inlineStr">
        <is>
          <t>CABLE</t>
        </is>
      </c>
      <c r="C161" s="32" t="inlineStr">
        <is>
          <t>COCOON</t>
        </is>
      </c>
      <c r="D161" s="31" t="inlineStr">
        <is>
          <t>하네스 7번 (12505HS-05 125mm POWER SWITCH BD 5핀)
[COCOON]</t>
        </is>
      </c>
      <c r="E161" s="32" t="inlineStr">
        <is>
          <t>HLP</t>
        </is>
      </c>
      <c r="F161" s="39" t="n"/>
      <c r="G161" s="31">
        <f>'[생산부_재고_매칭작업.xlsx]창고_재고현황'!G161</f>
        <v/>
      </c>
    </row>
    <row r="162" ht="48" customHeight="1">
      <c r="A162" s="32" t="inlineStr">
        <is>
          <t>창고</t>
        </is>
      </c>
      <c r="B162" s="32" t="inlineStr">
        <is>
          <t>CABLE</t>
        </is>
      </c>
      <c r="C162" s="32" t="inlineStr">
        <is>
          <t>COCOON</t>
        </is>
      </c>
      <c r="D162" s="31" t="inlineStr">
        <is>
          <t>하네스 11번 (YH396-02+SORDER 80mm CRADLE 신주 연결 2핀)
[COCOON]</t>
        </is>
      </c>
      <c r="E162" s="32" t="inlineStr">
        <is>
          <t>HLP</t>
        </is>
      </c>
      <c r="F162" s="39" t="n"/>
      <c r="G162" s="31">
        <f>'[생산부_재고_매칭작업.xlsx]창고_재고현황'!G162</f>
        <v/>
      </c>
    </row>
    <row r="163" ht="48" customHeight="1">
      <c r="A163" s="32" t="inlineStr">
        <is>
          <t>창고</t>
        </is>
      </c>
      <c r="B163" s="32" t="inlineStr">
        <is>
          <t>CABLE</t>
        </is>
      </c>
      <c r="C163" s="32" t="inlineStr">
        <is>
          <t>COCOON</t>
        </is>
      </c>
      <c r="D163" s="31" t="inlineStr">
        <is>
          <t>에이밍 하네스 1번 (YHM025-02R 210mm, CTR + POWER BD 2핀)
[COCOON]</t>
        </is>
      </c>
      <c r="E163" s="32" t="inlineStr">
        <is>
          <t>HLP</t>
        </is>
      </c>
      <c r="F163" s="39" t="n"/>
      <c r="G163" s="31">
        <f>'[생산부_재고_매칭작업.xlsx]창고_재고현황'!G163</f>
        <v/>
      </c>
    </row>
    <row r="164" ht="48" customHeight="1">
      <c r="A164" s="32" t="inlineStr">
        <is>
          <t>창고</t>
        </is>
      </c>
      <c r="B164" s="32" t="inlineStr">
        <is>
          <t>CABLE</t>
        </is>
      </c>
      <c r="C164" s="32" t="inlineStr">
        <is>
          <t>COCOON</t>
        </is>
      </c>
      <c r="D164" s="31" t="inlineStr">
        <is>
          <t>에이밍 하네스 2번 (YHM025-02R 180mm, LED BD 2핀, 19+83(사출결합))
[COCOON]</t>
        </is>
      </c>
      <c r="E164" s="32" t="inlineStr">
        <is>
          <t>HLP</t>
        </is>
      </c>
      <c r="F164" s="39" t="n"/>
      <c r="G164" s="31">
        <f>'[생산부_재고_매칭작업.xlsx]창고_재고현황'!G164</f>
        <v/>
      </c>
    </row>
    <row r="165" ht="48" customHeight="1">
      <c r="A165" s="32" t="inlineStr">
        <is>
          <t>창고</t>
        </is>
      </c>
      <c r="B165" s="32" t="inlineStr">
        <is>
          <t>PANEL</t>
        </is>
      </c>
      <c r="C165" s="32" t="inlineStr">
        <is>
          <t>COCOON</t>
        </is>
      </c>
      <c r="D165" s="31" t="inlineStr">
        <is>
          <t>OLED PANEL (UG-5664ASWEF01)
[COCOON]</t>
        </is>
      </c>
      <c r="E165" s="32" t="inlineStr">
        <is>
          <t>HLP</t>
        </is>
      </c>
      <c r="F165" s="39" t="n"/>
      <c r="G165" s="31">
        <f>'[생산부_재고_매칭작업.xlsx]창고_재고현황'!G165</f>
        <v/>
      </c>
    </row>
    <row r="166" ht="48" customHeight="1">
      <c r="A166" s="32" t="inlineStr">
        <is>
          <t>창고</t>
        </is>
      </c>
      <c r="B166" s="32" t="inlineStr">
        <is>
          <t>ABS 난연</t>
        </is>
      </c>
      <c r="C166" s="32" t="inlineStr">
        <is>
          <t>COCOON</t>
        </is>
      </c>
      <c r="D166" s="31" t="inlineStr">
        <is>
          <t>TOP BODY (메탈 실버 유광)
[COCOON]</t>
        </is>
      </c>
      <c r="E166" s="32" t="inlineStr">
        <is>
          <t>천우</t>
        </is>
      </c>
      <c r="F166" s="39" t="n"/>
      <c r="G166" s="31">
        <f>'[생산부_재고_매칭작업.xlsx]창고_재고현황'!G166</f>
        <v/>
      </c>
    </row>
    <row r="167" ht="48" customHeight="1">
      <c r="A167" s="32" t="inlineStr">
        <is>
          <t>창고</t>
        </is>
      </c>
      <c r="B167" s="32" t="inlineStr">
        <is>
          <t>ABS 난연</t>
        </is>
      </c>
      <c r="C167" s="32" t="inlineStr">
        <is>
          <t>COCOON</t>
        </is>
      </c>
      <c r="D167" s="31" t="inlineStr">
        <is>
          <t>BOTTOM BODY (블랙 유광)
[COCOON]</t>
        </is>
      </c>
      <c r="E167" s="32" t="inlineStr">
        <is>
          <t>천우</t>
        </is>
      </c>
      <c r="F167" s="39" t="n"/>
      <c r="G167" s="31">
        <f>'[생산부_재고_매칭작업.xlsx]창고_재고현황'!G167</f>
        <v/>
      </c>
    </row>
    <row r="168" ht="48" customHeight="1">
      <c r="A168" s="32" t="inlineStr">
        <is>
          <t>창고</t>
        </is>
      </c>
      <c r="B168" s="32" t="inlineStr">
        <is>
          <t>ABS 난연</t>
        </is>
      </c>
      <c r="C168" s="32" t="inlineStr">
        <is>
          <t>COCOON</t>
        </is>
      </c>
      <c r="D168" s="31" t="inlineStr">
        <is>
          <t>OLED GUIDE (ABS 난연 화이트)
[COCOON]</t>
        </is>
      </c>
      <c r="E168" s="32" t="inlineStr">
        <is>
          <t>천우</t>
        </is>
      </c>
      <c r="F168" s="39" t="n"/>
      <c r="G168" s="31">
        <f>'[생산부_재고_매칭작업.xlsx]창고_재고현황'!G168</f>
        <v/>
      </c>
    </row>
    <row r="169" ht="48" customHeight="1">
      <c r="A169" s="32" t="inlineStr">
        <is>
          <t>창고</t>
        </is>
      </c>
      <c r="B169" s="32" t="inlineStr">
        <is>
          <t>ABS 난연</t>
        </is>
      </c>
      <c r="C169" s="32" t="inlineStr">
        <is>
          <t>COCOON</t>
        </is>
      </c>
      <c r="D169" s="31" t="inlineStr">
        <is>
          <t>POWER BUTTON (메탈 실버 유광)
[COCOON]</t>
        </is>
      </c>
      <c r="E169" s="32" t="inlineStr">
        <is>
          <t>천우</t>
        </is>
      </c>
      <c r="F169" s="39" t="n"/>
      <c r="G169" s="31">
        <f>'[생산부_재고_매칭작업.xlsx]창고_재고현황'!G169</f>
        <v/>
      </c>
    </row>
    <row r="170" ht="48" customHeight="1">
      <c r="A170" s="32" t="inlineStr">
        <is>
          <t>창고</t>
        </is>
      </c>
      <c r="B170" s="32" t="inlineStr">
        <is>
          <t>ABS 난연</t>
        </is>
      </c>
      <c r="C170" s="32" t="inlineStr">
        <is>
          <t>COCOON</t>
        </is>
      </c>
      <c r="D170" s="31" t="inlineStr">
        <is>
          <t>BUTTON INDICATOR (ABS 난연 화이트)
[COCOON]</t>
        </is>
      </c>
      <c r="E170" s="32" t="inlineStr">
        <is>
          <t>천우</t>
        </is>
      </c>
      <c r="F170" s="39" t="n"/>
      <c r="G170" s="31">
        <f>'[생산부_재고_매칭작업.xlsx]창고_재고현황'!G170</f>
        <v/>
      </c>
    </row>
    <row r="171" ht="48" customHeight="1">
      <c r="A171" s="32" t="inlineStr">
        <is>
          <t>창고</t>
        </is>
      </c>
      <c r="B171" s="32" t="inlineStr">
        <is>
          <t>ABS 난연</t>
        </is>
      </c>
      <c r="C171" s="32" t="inlineStr">
        <is>
          <t>COCOON</t>
        </is>
      </c>
      <c r="D171" s="31" t="inlineStr">
        <is>
          <t>TOUCH DUMMY (확산 아크릴)
[COCOON]</t>
        </is>
      </c>
      <c r="E171" s="32" t="inlineStr">
        <is>
          <t>천우</t>
        </is>
      </c>
      <c r="F171" s="39" t="n"/>
      <c r="G171" s="31">
        <f>'[생산부_재고_매칭작업.xlsx]창고_재고현황'!G171</f>
        <v/>
      </c>
    </row>
    <row r="172" ht="48" customHeight="1">
      <c r="A172" s="32" t="inlineStr">
        <is>
          <t>창고</t>
        </is>
      </c>
      <c r="B172" s="32" t="inlineStr">
        <is>
          <t>ABS 난연</t>
        </is>
      </c>
      <c r="C172" s="32" t="inlineStr">
        <is>
          <t>COCOON</t>
        </is>
      </c>
      <c r="D172" s="31" t="inlineStr">
        <is>
          <t>LOCK KNOB (메탈 실버 유광)
[COCOON]</t>
        </is>
      </c>
      <c r="E172" s="32" t="inlineStr">
        <is>
          <t>천우</t>
        </is>
      </c>
      <c r="F172" s="39" t="n"/>
      <c r="G172" s="31">
        <f>'[생산부_재고_매칭작업.xlsx]창고_재고현황'!G172</f>
        <v/>
      </c>
    </row>
    <row r="173" ht="48" customHeight="1">
      <c r="A173" s="32" t="inlineStr">
        <is>
          <t>창고</t>
        </is>
      </c>
      <c r="B173" s="32" t="inlineStr">
        <is>
          <t>ABS 난연</t>
        </is>
      </c>
      <c r="C173" s="32" t="inlineStr">
        <is>
          <t>COCOON</t>
        </is>
      </c>
      <c r="D173" s="31" t="inlineStr">
        <is>
          <t>LOCK INNER (메탈 실버)
[COCOON]</t>
        </is>
      </c>
      <c r="E173" s="32" t="inlineStr">
        <is>
          <t>천우</t>
        </is>
      </c>
      <c r="F173" s="39" t="n"/>
      <c r="G173" s="31">
        <f>'[생산부_재고_매칭작업.xlsx]창고_재고현황'!G173</f>
        <v/>
      </c>
    </row>
    <row r="174" ht="48" customHeight="1">
      <c r="A174" s="32" t="inlineStr">
        <is>
          <t>창고</t>
        </is>
      </c>
      <c r="B174" s="32" t="inlineStr">
        <is>
          <t>ABS 난연</t>
        </is>
      </c>
      <c r="C174" s="32" t="inlineStr">
        <is>
          <t>COCOON</t>
        </is>
      </c>
      <c r="D174" s="31" t="inlineStr">
        <is>
          <t>FRONT_S (18cm) (블랙 유광)
[COCOON]</t>
        </is>
      </c>
      <c r="E174" s="32" t="inlineStr">
        <is>
          <t>천우</t>
        </is>
      </c>
      <c r="F174" s="39" t="n"/>
      <c r="G174" s="31">
        <f>'[생산부_재고_매칭작업.xlsx]창고_재고현황'!G174</f>
        <v/>
      </c>
    </row>
    <row r="175" ht="48" customHeight="1">
      <c r="A175" s="32" t="inlineStr">
        <is>
          <t>창고</t>
        </is>
      </c>
      <c r="B175" s="32" t="inlineStr">
        <is>
          <t>ABS 난연</t>
        </is>
      </c>
      <c r="C175" s="32" t="inlineStr">
        <is>
          <t>COCOON</t>
        </is>
      </c>
      <c r="D175" s="31" t="inlineStr">
        <is>
          <t>FRONT_L (20cm) (ABS 난연 블랙 + 블랙 유광)
[COCOON]</t>
        </is>
      </c>
      <c r="E175" s="32" t="inlineStr">
        <is>
          <t>천우</t>
        </is>
      </c>
      <c r="F175" s="39" t="n"/>
      <c r="G175" s="31">
        <f>'[생산부_재고_매칭작업.xlsx]창고_재고현황'!G175</f>
        <v/>
      </c>
    </row>
    <row r="176" ht="48" customHeight="1">
      <c r="A176" s="32" t="inlineStr">
        <is>
          <t>창고</t>
        </is>
      </c>
      <c r="B176" s="32" t="inlineStr">
        <is>
          <t>ABS 난연</t>
        </is>
      </c>
      <c r="C176" s="32" t="inlineStr">
        <is>
          <t>COCOON</t>
        </is>
      </c>
      <c r="D176" s="31" t="inlineStr">
        <is>
          <t>FRONT_CAP (블랙 유광)
[COCOON]</t>
        </is>
      </c>
      <c r="E176" s="32" t="inlineStr">
        <is>
          <t>천우</t>
        </is>
      </c>
      <c r="F176" s="39" t="n"/>
      <c r="G176" s="31">
        <f>'[생산부_재고_매칭작업.xlsx]창고_재고현황'!G176</f>
        <v/>
      </c>
    </row>
    <row r="177" ht="48" customHeight="1">
      <c r="A177" s="32" t="inlineStr">
        <is>
          <t>창고</t>
        </is>
      </c>
      <c r="B177" s="32" t="inlineStr">
        <is>
          <t>ABS 난연</t>
        </is>
      </c>
      <c r="C177" s="32" t="inlineStr">
        <is>
          <t>COCOON</t>
        </is>
      </c>
      <c r="D177" s="31" t="inlineStr">
        <is>
          <t>에이밍 앞 사출 (블랙 유광)
[COCOON]</t>
        </is>
      </c>
      <c r="E177" s="32" t="inlineStr">
        <is>
          <t>천우</t>
        </is>
      </c>
      <c r="F177" s="39" t="n"/>
      <c r="G177" s="31">
        <f>'[생산부_재고_매칭작업.xlsx]창고_재고현황'!G177</f>
        <v/>
      </c>
    </row>
    <row r="178" ht="48" customHeight="1">
      <c r="A178" s="32" t="inlineStr">
        <is>
          <t>창고</t>
        </is>
      </c>
      <c r="B178" s="32" t="inlineStr">
        <is>
          <t>ABS 난연</t>
        </is>
      </c>
      <c r="C178" s="32" t="inlineStr">
        <is>
          <t>COCOON</t>
        </is>
      </c>
      <c r="D178" s="31" t="inlineStr">
        <is>
          <t>CONE GUIDE_S (18cm) (ABS 난연 화이트)
[COCOON]</t>
        </is>
      </c>
      <c r="E178" s="32" t="inlineStr">
        <is>
          <t>천우</t>
        </is>
      </c>
      <c r="F178" s="39" t="n"/>
      <c r="G178" s="31">
        <f>'[생산부_재고_매칭작업.xlsx]창고_재고현황'!G178</f>
        <v/>
      </c>
    </row>
    <row r="179" ht="48" customHeight="1">
      <c r="A179" s="32" t="inlineStr">
        <is>
          <t>창고</t>
        </is>
      </c>
      <c r="B179" s="32" t="inlineStr">
        <is>
          <t>ABS 난연</t>
        </is>
      </c>
      <c r="C179" s="32" t="inlineStr">
        <is>
          <t>COCOON</t>
        </is>
      </c>
      <c r="D179" s="31" t="inlineStr">
        <is>
          <t>CONE GUIDE_L (20cm) (ABS 난연 화이트)
[COCOON]</t>
        </is>
      </c>
      <c r="E179" s="32" t="inlineStr">
        <is>
          <t>천우</t>
        </is>
      </c>
      <c r="F179" s="39" t="n"/>
      <c r="G179" s="31">
        <f>'[생산부_재고_매칭작업.xlsx]창고_재고현황'!G179</f>
        <v/>
      </c>
    </row>
    <row r="180" ht="48" customHeight="1">
      <c r="A180" s="32" t="inlineStr">
        <is>
          <t>창고</t>
        </is>
      </c>
      <c r="B180" s="32" t="inlineStr">
        <is>
          <t>ABS 난연</t>
        </is>
      </c>
      <c r="C180" s="32" t="inlineStr">
        <is>
          <t>COCOON</t>
        </is>
      </c>
      <c r="D180" s="31" t="inlineStr">
        <is>
          <t>HAND BODY (메탈 실버 유광)
[COCOON]</t>
        </is>
      </c>
      <c r="E180" s="32" t="inlineStr">
        <is>
          <t>천우</t>
        </is>
      </c>
      <c r="F180" s="39" t="n"/>
      <c r="G180" s="31">
        <f>'[생산부_재고_매칭작업.xlsx]창고_재고현황'!G180</f>
        <v/>
      </c>
    </row>
    <row r="181" ht="48" customHeight="1">
      <c r="A181" s="32" t="inlineStr">
        <is>
          <t>창고</t>
        </is>
      </c>
      <c r="B181" s="32" t="inlineStr">
        <is>
          <t>ABS 난연</t>
        </is>
      </c>
      <c r="C181" s="32" t="inlineStr">
        <is>
          <t>COCOON</t>
        </is>
      </c>
      <c r="D181" s="31" t="inlineStr">
        <is>
          <t>HAND TOP COVER (메탈 실버)
[COCOON]</t>
        </is>
      </c>
      <c r="E181" s="32" t="inlineStr">
        <is>
          <t>천우</t>
        </is>
      </c>
      <c r="F181" s="39" t="n"/>
      <c r="G181" s="31">
        <f>'[생산부_재고_매칭작업.xlsx]창고_재고현황'!G181</f>
        <v/>
      </c>
    </row>
    <row r="182" ht="48" customHeight="1">
      <c r="A182" s="32" t="inlineStr">
        <is>
          <t>창고</t>
        </is>
      </c>
      <c r="B182" s="32" t="inlineStr">
        <is>
          <t>ABS 난연</t>
        </is>
      </c>
      <c r="C182" s="32" t="inlineStr">
        <is>
          <t>COCOON</t>
        </is>
      </c>
      <c r="D182" s="31" t="inlineStr">
        <is>
          <t>BAT BOTTOM (블랙 유광)
[COCOON]</t>
        </is>
      </c>
      <c r="E182" s="32" t="inlineStr">
        <is>
          <t>천우</t>
        </is>
      </c>
      <c r="F182" s="39" t="n"/>
      <c r="G182" s="31">
        <f>'[생산부_재고_매칭작업.xlsx]창고_재고현황'!G182</f>
        <v/>
      </c>
    </row>
    <row r="183" ht="48" customHeight="1">
      <c r="A183" s="32" t="inlineStr">
        <is>
          <t>창고</t>
        </is>
      </c>
      <c r="B183" s="32" t="inlineStr">
        <is>
          <t>ABS 난연</t>
        </is>
      </c>
      <c r="C183" s="32" t="inlineStr">
        <is>
          <t>COCOON</t>
        </is>
      </c>
      <c r="D183" s="31" t="inlineStr">
        <is>
          <t>CRADLE BODY BUTTON X (ABS 난연 블랙 + 블랙 유광)
[COCOON]</t>
        </is>
      </c>
      <c r="E183" s="32" t="inlineStr">
        <is>
          <t>천우</t>
        </is>
      </c>
      <c r="F183" s="39" t="n"/>
      <c r="G183" s="31">
        <f>'[생산부_재고_매칭작업.xlsx]창고_재고현황'!G183</f>
        <v/>
      </c>
    </row>
    <row r="184" ht="48" customHeight="1">
      <c r="A184" s="32" t="inlineStr">
        <is>
          <t>창고</t>
        </is>
      </c>
      <c r="B184" s="32" t="inlineStr">
        <is>
          <t>ABS 난연</t>
        </is>
      </c>
      <c r="C184" s="32" t="inlineStr">
        <is>
          <t>COCOON</t>
        </is>
      </c>
      <c r="D184" s="31" t="inlineStr">
        <is>
          <t>CRADLE BOTTOM (블랙 유광)
[COCOON]</t>
        </is>
      </c>
      <c r="E184" s="32" t="inlineStr">
        <is>
          <t>천우</t>
        </is>
      </c>
      <c r="F184" s="39" t="n"/>
      <c r="G184" s="31">
        <f>'[생산부_재고_매칭작업.xlsx]창고_재고현황'!G184</f>
        <v/>
      </c>
    </row>
    <row r="185" ht="48" customHeight="1">
      <c r="A185" s="32" t="inlineStr">
        <is>
          <t>창고</t>
        </is>
      </c>
      <c r="B185" s="32" t="inlineStr">
        <is>
          <t>도금용 ABS</t>
        </is>
      </c>
      <c r="C185" s="32" t="inlineStr">
        <is>
          <t>COCOON</t>
        </is>
      </c>
      <c r="D185" s="31" t="inlineStr">
        <is>
          <t>CRADLE FRAME (도금용 사출 + 크롬 도금)
[COCOON]</t>
        </is>
      </c>
      <c r="E185" s="32" t="inlineStr">
        <is>
          <t>천우</t>
        </is>
      </c>
      <c r="F185" s="39" t="n"/>
      <c r="G185" s="31">
        <f>'[생산부_재고_매칭작업.xlsx]창고_재고현황'!G185</f>
        <v/>
      </c>
    </row>
    <row r="186" ht="48" customHeight="1">
      <c r="A186" s="32" t="inlineStr">
        <is>
          <t>창고</t>
        </is>
      </c>
      <c r="B186" s="32" t="inlineStr">
        <is>
          <t>ABS 난연</t>
        </is>
      </c>
      <c r="C186" s="32" t="inlineStr">
        <is>
          <t>COCOON</t>
        </is>
      </c>
      <c r="D186" s="31" t="inlineStr">
        <is>
          <t>SHOT BUTTON (ABS 난연 화이트 + 오렌지 유광)
[COCOON]</t>
        </is>
      </c>
      <c r="E186" s="32" t="inlineStr">
        <is>
          <t>천우</t>
        </is>
      </c>
      <c r="F186" s="39" t="n"/>
      <c r="G186" s="31">
        <f>'[생산부_재고_매칭작업.xlsx]창고_재고현황'!G186</f>
        <v/>
      </c>
    </row>
    <row r="187" ht="48" customHeight="1">
      <c r="A187" s="32" t="inlineStr">
        <is>
          <t>창고</t>
        </is>
      </c>
      <c r="B187" s="32" t="inlineStr">
        <is>
          <t>ABS 난연</t>
        </is>
      </c>
      <c r="C187" s="32" t="inlineStr">
        <is>
          <t>COCOON</t>
        </is>
      </c>
      <c r="D187" s="31" t="inlineStr">
        <is>
          <t>SHOT PCB GUIDE (ABS 난연 화이트)
[COCOON]</t>
        </is>
      </c>
      <c r="E187" s="32" t="inlineStr">
        <is>
          <t>천우</t>
        </is>
      </c>
      <c r="F187" s="39" t="n"/>
      <c r="G187" s="31">
        <f>'[생산부_재고_매칭작업.xlsx]창고_재고현황'!G187</f>
        <v/>
      </c>
    </row>
    <row r="188" ht="48" customHeight="1">
      <c r="A188" s="32" t="inlineStr">
        <is>
          <t>창고</t>
        </is>
      </c>
      <c r="B188" s="32" t="inlineStr">
        <is>
          <t>ABS 난연</t>
        </is>
      </c>
      <c r="C188" s="32" t="inlineStr">
        <is>
          <t>COCOON</t>
        </is>
      </c>
      <c r="D188" s="31" t="inlineStr">
        <is>
          <t>SLIDE SWITCH (ABS 난연 화이트 + 레드 유광)
[COCOON]</t>
        </is>
      </c>
      <c r="E188" s="32" t="inlineStr">
        <is>
          <t>천우</t>
        </is>
      </c>
      <c r="F188" s="39" t="n"/>
      <c r="G188" s="31">
        <f>'[생산부_재고_매칭작업.xlsx]창고_재고현황'!G188</f>
        <v/>
      </c>
    </row>
    <row r="189" ht="48" customHeight="1">
      <c r="A189" s="32" t="inlineStr">
        <is>
          <t>창고</t>
        </is>
      </c>
      <c r="B189" s="32" t="inlineStr">
        <is>
          <t>ABS 난연</t>
        </is>
      </c>
      <c r="C189" s="32" t="inlineStr">
        <is>
          <t>COCOON</t>
        </is>
      </c>
      <c r="D189" s="31" t="inlineStr">
        <is>
          <t>SLIDE CAP (ABS 난연 화이트 + 레드 유광)
[COCOON]</t>
        </is>
      </c>
      <c r="E189" s="32" t="inlineStr">
        <is>
          <t>천우</t>
        </is>
      </c>
      <c r="F189" s="39" t="n"/>
      <c r="G189" s="31">
        <f>'[생산부_재고_매칭작업.xlsx]창고_재고현황'!G189</f>
        <v/>
      </c>
    </row>
    <row r="190" ht="48" customHeight="1">
      <c r="A190" s="32" t="inlineStr">
        <is>
          <t>창고</t>
        </is>
      </c>
      <c r="B190" s="32" t="inlineStr">
        <is>
          <t>ABS 난연</t>
        </is>
      </c>
      <c r="C190" s="32" t="inlineStr">
        <is>
          <t>COCOON</t>
        </is>
      </c>
      <c r="D190" s="31" t="inlineStr">
        <is>
          <t>GER GUIDE (ABS 난연 화이트)
[COCOON]</t>
        </is>
      </c>
      <c r="E190" s="32" t="inlineStr">
        <is>
          <t>천우</t>
        </is>
      </c>
      <c r="F190" s="39" t="n"/>
      <c r="G190" s="31">
        <f>'[생산부_재고_매칭작업.xlsx]창고_재고현황'!G190</f>
        <v/>
      </c>
    </row>
    <row r="191" ht="48" customHeight="1">
      <c r="A191" s="32" t="inlineStr">
        <is>
          <t>창고</t>
        </is>
      </c>
      <c r="B191" s="32" t="inlineStr">
        <is>
          <t>ABS 난연</t>
        </is>
      </c>
      <c r="C191" s="32" t="inlineStr">
        <is>
          <t>COCOON</t>
        </is>
      </c>
      <c r="D191" s="31" t="inlineStr">
        <is>
          <t>에이밍 LED BODY 신형 A
[COCOON]</t>
        </is>
      </c>
      <c r="E191" s="32" t="inlineStr">
        <is>
          <t>오비스코리아</t>
        </is>
      </c>
      <c r="F191" s="39" t="n"/>
      <c r="G191" s="31">
        <f>'[생산부_재고_매칭작업.xlsx]창고_재고현황'!G191</f>
        <v/>
      </c>
    </row>
    <row r="192" ht="48" customHeight="1">
      <c r="A192" s="32" t="inlineStr">
        <is>
          <t>창고</t>
        </is>
      </c>
      <c r="B192" s="32" t="inlineStr">
        <is>
          <t>ABS 난연</t>
        </is>
      </c>
      <c r="C192" s="32" t="inlineStr">
        <is>
          <t>COCOON</t>
        </is>
      </c>
      <c r="D192" s="31" t="inlineStr">
        <is>
          <t>에이밍 LED BODY 신형 B
[COCOON]</t>
        </is>
      </c>
      <c r="E192" s="32" t="inlineStr">
        <is>
          <t>오비스코리아</t>
        </is>
      </c>
      <c r="F192" s="39" t="n"/>
      <c r="G192" s="31">
        <f>'[생산부_재고_매칭작업.xlsx]창고_재고현황'!G192</f>
        <v/>
      </c>
    </row>
    <row r="193" ht="48" customHeight="1">
      <c r="A193" s="32" t="inlineStr">
        <is>
          <t>창고</t>
        </is>
      </c>
      <c r="B193" s="32" t="inlineStr">
        <is>
          <t>ABS 난연</t>
        </is>
      </c>
      <c r="C193" s="32" t="inlineStr">
        <is>
          <t>COCOON</t>
        </is>
      </c>
      <c r="D193" s="31" t="inlineStr">
        <is>
          <t>에이밍 방사구 젠더
[COCOON]</t>
        </is>
      </c>
      <c r="E193" s="32" t="inlineStr">
        <is>
          <t>다우정밀</t>
        </is>
      </c>
      <c r="F193" s="39" t="n"/>
      <c r="G193" s="31">
        <f>'[생산부_재고_매칭작업.xlsx]창고_재고현황'!G193</f>
        <v/>
      </c>
    </row>
    <row r="194" ht="48" customHeight="1">
      <c r="A194" s="32" t="inlineStr">
        <is>
          <t>창고</t>
        </is>
      </c>
      <c r="B194" s="32" t="inlineStr">
        <is>
          <t>아크릴</t>
        </is>
      </c>
      <c r="C194" s="32" t="inlineStr">
        <is>
          <t>COCOON</t>
        </is>
      </c>
      <c r="D194" s="31" t="inlineStr">
        <is>
          <t>WINDOW (투명 아크릴 + 실크 인쇄 로고O)
[COCOON]</t>
        </is>
      </c>
      <c r="E194" s="32" t="inlineStr">
        <is>
          <t>우민테크</t>
        </is>
      </c>
      <c r="F194" s="39" t="n"/>
      <c r="G194" s="31">
        <f>'[생산부_재고_매칭작업.xlsx]창고_재고현황'!G194</f>
        <v/>
      </c>
    </row>
    <row r="195" ht="48" customHeight="1">
      <c r="A195" s="32" t="inlineStr">
        <is>
          <t>창고</t>
        </is>
      </c>
      <c r="B195" s="32" t="inlineStr">
        <is>
          <t>아크릴</t>
        </is>
      </c>
      <c r="C195" s="32" t="inlineStr">
        <is>
          <t>COCOON</t>
        </is>
      </c>
      <c r="D195" s="31" t="inlineStr">
        <is>
          <t>WINDOW (투명 아크릴 + 실크 인쇄 로고X)
[COCOON]</t>
        </is>
      </c>
      <c r="E195" s="32" t="inlineStr">
        <is>
          <t>우민테크</t>
        </is>
      </c>
      <c r="F195" s="39" t="n"/>
      <c r="G195" s="31">
        <f>'[생산부_재고_매칭작업.xlsx]창고_재고현황'!G195</f>
        <v/>
      </c>
    </row>
    <row r="196" ht="48" customHeight="1">
      <c r="A196" s="32" t="inlineStr">
        <is>
          <t>창고</t>
        </is>
      </c>
      <c r="B196" s="32" t="inlineStr">
        <is>
          <t>아크릴</t>
        </is>
      </c>
      <c r="C196" s="32" t="inlineStr">
        <is>
          <t>COCOON</t>
        </is>
      </c>
      <c r="D196" s="31" t="inlineStr">
        <is>
          <t>에이밍 아크릴 은경 (아크릴)
[COCOON]</t>
        </is>
      </c>
      <c r="E196" s="32" t="n"/>
      <c r="F196" s="39" t="n"/>
      <c r="G196" s="31">
        <f>'[생산부_재고_매칭작업.xlsx]창고_재고현황'!G196</f>
        <v/>
      </c>
    </row>
    <row r="197" ht="48" customHeight="1">
      <c r="A197" s="32" t="inlineStr">
        <is>
          <t>창고</t>
        </is>
      </c>
      <c r="B197" s="32" t="inlineStr">
        <is>
          <t>아크릴</t>
        </is>
      </c>
      <c r="C197" s="32" t="inlineStr">
        <is>
          <t>COCOON</t>
        </is>
      </c>
      <c r="D197" s="31" t="inlineStr">
        <is>
          <t>에이밍 십자 아크릴 (사각 모양) (투명 아크릴 + 인쇄)
[COCOON]</t>
        </is>
      </c>
      <c r="E197" s="32" t="n"/>
      <c r="F197" s="39" t="n"/>
      <c r="G197" s="31">
        <f>'[생산부_재고_매칭작업.xlsx]창고_재고현황'!G197</f>
        <v/>
      </c>
    </row>
    <row r="198" ht="48" customHeight="1">
      <c r="A198" s="32" t="inlineStr">
        <is>
          <t>창고</t>
        </is>
      </c>
      <c r="B198" s="32" t="inlineStr">
        <is>
          <t>아크릴</t>
        </is>
      </c>
      <c r="C198" s="32" t="inlineStr">
        <is>
          <t>COCOON</t>
        </is>
      </c>
      <c r="D198" s="31" t="inlineStr">
        <is>
          <t>에이밍 원형 십자 아크릴 (테두리 O) 2.0T (투명 아크릴 + 인쇄 2T - 영국용)
[COCOON]</t>
        </is>
      </c>
      <c r="E198" s="32" t="n"/>
      <c r="F198" s="39" t="n"/>
      <c r="G198" s="31">
        <f>'[생산부_재고_매칭작업.xlsx]창고_재고현황'!G198</f>
        <v/>
      </c>
    </row>
    <row r="199" ht="48" customHeight="1">
      <c r="A199" s="32" t="inlineStr">
        <is>
          <t>창고</t>
        </is>
      </c>
      <c r="B199" s="32" t="inlineStr">
        <is>
          <t>아크릴</t>
        </is>
      </c>
      <c r="C199" s="32" t="inlineStr">
        <is>
          <t>COCOON</t>
        </is>
      </c>
      <c r="D199" s="31" t="inlineStr">
        <is>
          <t>에이밍 원형 십자 아크릴 (테두리 O) 2.0T (투명 아크릴 + 인쇄 2T - 얇은 테두리)
[COCOON]</t>
        </is>
      </c>
      <c r="E199" s="32" t="n"/>
      <c r="F199" s="39" t="n"/>
      <c r="G199" s="31">
        <f>'[생산부_재고_매칭작업.xlsx]창고_재고현황'!G199</f>
        <v/>
      </c>
    </row>
    <row r="200" ht="48" customHeight="1">
      <c r="A200" s="32" t="inlineStr">
        <is>
          <t>창고</t>
        </is>
      </c>
      <c r="B200" s="32" t="inlineStr">
        <is>
          <t>아크릴</t>
        </is>
      </c>
      <c r="C200" s="32" t="inlineStr">
        <is>
          <t>COCOON</t>
        </is>
      </c>
      <c r="D200" s="31" t="inlineStr">
        <is>
          <t>에이밍 원형 십자 아크릴 (테두리 X) 2.0T (투명 아크릴 + 인쇄 2T -사파리용)
[COCOON]</t>
        </is>
      </c>
      <c r="E200" s="32" t="n"/>
      <c r="F200" s="39" t="n"/>
      <c r="G200" s="31">
        <f>'[생산부_재고_매칭작업.xlsx]창고_재고현황'!G200</f>
        <v/>
      </c>
    </row>
    <row r="201" ht="48" customHeight="1">
      <c r="A201" s="32" t="inlineStr">
        <is>
          <t>창고</t>
        </is>
      </c>
      <c r="B201" s="32" t="inlineStr">
        <is>
          <t>AL</t>
        </is>
      </c>
      <c r="C201" s="32" t="inlineStr">
        <is>
          <t>COCOON</t>
        </is>
      </c>
      <c r="D201" s="31" t="inlineStr">
        <is>
          <t>알루미늄 필터 (0.5T * Φ63 코쿤 기본)
[COCOON]</t>
        </is>
      </c>
      <c r="E201" s="32" t="inlineStr">
        <is>
          <t>광전레이저</t>
        </is>
      </c>
      <c r="F201" s="39" t="n"/>
      <c r="G201" s="31">
        <f>'[생산부_재고_매칭작업.xlsx]창고_재고현황'!G201</f>
        <v/>
      </c>
    </row>
    <row r="202" ht="48" customHeight="1">
      <c r="A202" s="32" t="inlineStr">
        <is>
          <t>창고</t>
        </is>
      </c>
      <c r="B202" s="32" t="inlineStr">
        <is>
          <t>RUBBER</t>
        </is>
      </c>
      <c r="C202" s="32" t="inlineStr">
        <is>
          <t>COCOON</t>
        </is>
      </c>
      <c r="D202" s="31" t="inlineStr">
        <is>
          <t>BAT BOTTOM RUBBER (RUBBER)
[COCOON]</t>
        </is>
      </c>
      <c r="E202" s="32" t="inlineStr">
        <is>
          <t>남경화학</t>
        </is>
      </c>
      <c r="F202" s="39" t="n"/>
      <c r="G202" s="31">
        <f>'[생산부_재고_매칭작업.xlsx]창고_재고현황'!G202</f>
        <v/>
      </c>
    </row>
    <row r="203" ht="48" customHeight="1">
      <c r="A203" s="32" t="inlineStr">
        <is>
          <t>창고</t>
        </is>
      </c>
      <c r="B203" s="32" t="inlineStr">
        <is>
          <t>RUBBER</t>
        </is>
      </c>
      <c r="C203" s="32" t="inlineStr">
        <is>
          <t>COCOON</t>
        </is>
      </c>
      <c r="D203" s="31" t="inlineStr">
        <is>
          <t>CRADLE FOOT RUBBER (RUBBER)
[COCOON]</t>
        </is>
      </c>
      <c r="E203" s="32" t="inlineStr">
        <is>
          <t>남경화학</t>
        </is>
      </c>
      <c r="F203" s="39" t="n"/>
      <c r="G203" s="31">
        <f>'[생산부_재고_매칭작업.xlsx]창고_재고현황'!G203</f>
        <v/>
      </c>
    </row>
    <row r="204" ht="48" customHeight="1">
      <c r="A204" s="32" t="inlineStr">
        <is>
          <t>창고</t>
        </is>
      </c>
      <c r="B204" s="32" t="inlineStr">
        <is>
          <t>신주</t>
        </is>
      </c>
      <c r="C204" s="32" t="inlineStr">
        <is>
          <t>COCOON</t>
        </is>
      </c>
      <c r="D204" s="31" t="inlineStr">
        <is>
          <t>CRADLE 신주 핀 (신주 가공 + 니켈 도금)
[COCOON]</t>
        </is>
      </c>
      <c r="E204" s="32" t="inlineStr">
        <is>
          <t>다우정밀</t>
        </is>
      </c>
      <c r="F204" s="39" t="n"/>
      <c r="G204" s="31">
        <f>'[생산부_재고_매칭작업.xlsx]창고_재고현황'!G204</f>
        <v/>
      </c>
    </row>
    <row r="205" ht="48" customHeight="1">
      <c r="A205" s="32" t="inlineStr">
        <is>
          <t>창고</t>
        </is>
      </c>
      <c r="B205" s="32" t="inlineStr">
        <is>
          <t>스프링</t>
        </is>
      </c>
      <c r="C205" s="32" t="inlineStr">
        <is>
          <t>COCOON</t>
        </is>
      </c>
      <c r="D205" s="31" t="inlineStr">
        <is>
          <t>EXP BUTTON 스프링 (스프링)
[COCOON]</t>
        </is>
      </c>
      <c r="E205" s="32" t="inlineStr">
        <is>
          <t>금호스프링</t>
        </is>
      </c>
      <c r="F205" s="39" t="n"/>
      <c r="G205" s="31">
        <f>'[생산부_재고_매칭작업.xlsx]창고_재고현황'!G205</f>
        <v/>
      </c>
    </row>
    <row r="206" ht="48" customHeight="1">
      <c r="A206" s="32" t="inlineStr">
        <is>
          <t>창고</t>
        </is>
      </c>
      <c r="B206" s="32" t="inlineStr">
        <is>
          <t>스프링</t>
        </is>
      </c>
      <c r="C206" s="32" t="inlineStr">
        <is>
          <t>COCOON</t>
        </is>
      </c>
      <c r="D206" s="31" t="inlineStr">
        <is>
          <t>CRADLE 충전단자 스프링 (스프링)
[COCOON]</t>
        </is>
      </c>
      <c r="E206" s="32" t="inlineStr">
        <is>
          <t>금호스프링</t>
        </is>
      </c>
      <c r="F206" s="39" t="n"/>
      <c r="G206" s="31">
        <f>'[생산부_재고_매칭작업.xlsx]창고_재고현황'!G206</f>
        <v/>
      </c>
    </row>
    <row r="207" ht="48" customHeight="1">
      <c r="A207" s="32" t="inlineStr">
        <is>
          <t>창고</t>
        </is>
      </c>
      <c r="B207" s="32" t="inlineStr">
        <is>
          <t>STEEL</t>
        </is>
      </c>
      <c r="C207" s="32" t="inlineStr">
        <is>
          <t>COCOON</t>
        </is>
      </c>
      <c r="D207" s="31" t="inlineStr">
        <is>
          <t>고리 (니켈 도금 D링)
[COCOON]</t>
        </is>
      </c>
      <c r="E207" s="32" t="inlineStr">
        <is>
          <t>굿모닝코리아유통</t>
        </is>
      </c>
      <c r="F207" s="39" t="n"/>
      <c r="G207" s="31">
        <f>'[생산부_재고_매칭작업.xlsx]창고_재고현황'!G207</f>
        <v/>
      </c>
    </row>
    <row r="208" ht="48" customHeight="1">
      <c r="A208" s="32" t="inlineStr">
        <is>
          <t>창고</t>
        </is>
      </c>
      <c r="B208" s="32" t="inlineStr">
        <is>
          <t>자석</t>
        </is>
      </c>
      <c r="C208" s="32" t="inlineStr">
        <is>
          <t>COCOON</t>
        </is>
      </c>
      <c r="D208" s="31" t="inlineStr">
        <is>
          <t>자석 (네오디움 마그넷)
[COCOON]</t>
        </is>
      </c>
      <c r="E208" s="32" t="inlineStr">
        <is>
          <t>일성마그네트</t>
        </is>
      </c>
      <c r="F208" s="39" t="n"/>
      <c r="G208" s="31">
        <f>'[생산부_재고_매칭작업.xlsx]창고_재고현황'!G208</f>
        <v/>
      </c>
    </row>
    <row r="209" ht="48" customHeight="1">
      <c r="A209" s="32" t="inlineStr">
        <is>
          <t>창고</t>
        </is>
      </c>
      <c r="B209" s="32" t="inlineStr">
        <is>
          <t>ABS 난연</t>
        </is>
      </c>
      <c r="C209" s="32" t="inlineStr">
        <is>
          <t>COCOON</t>
        </is>
      </c>
      <c r="D209" s="31" t="inlineStr">
        <is>
          <t>FRONT_S (18cm) (ABS 난연 블랙 + 블랙 무광)
[COCOON]</t>
        </is>
      </c>
      <c r="E209" s="32" t="inlineStr">
        <is>
          <t>천우</t>
        </is>
      </c>
      <c r="F209" s="39" t="n"/>
      <c r="G209" s="31">
        <f>'[생산부_재고_매칭작업.xlsx]창고_재고현황'!G209</f>
        <v/>
      </c>
    </row>
    <row r="210" ht="48" customHeight="1">
      <c r="A210" s="32" t="inlineStr">
        <is>
          <t>창고</t>
        </is>
      </c>
      <c r="B210" s="32" t="inlineStr">
        <is>
          <t>ABS 난연</t>
        </is>
      </c>
      <c r="C210" s="32" t="inlineStr">
        <is>
          <t>COCOON</t>
        </is>
      </c>
      <c r="D210" s="31" t="inlineStr">
        <is>
          <t>FRONT_L (20cm) (ABS 난연 블랙 + 블랙 무광)
[COCOON]</t>
        </is>
      </c>
      <c r="E210" s="32" t="inlineStr">
        <is>
          <t>천우</t>
        </is>
      </c>
      <c r="F210" s="39" t="n"/>
      <c r="G210" s="31">
        <f>'[생산부_재고_매칭작업.xlsx]창고_재고현황'!G210</f>
        <v/>
      </c>
    </row>
    <row r="211" ht="48" customHeight="1">
      <c r="A211" s="32" t="inlineStr">
        <is>
          <t>창고</t>
        </is>
      </c>
      <c r="B211" s="32" t="inlineStr">
        <is>
          <t>ABS 난연</t>
        </is>
      </c>
      <c r="C211" s="32" t="inlineStr">
        <is>
          <t>COCOON</t>
        </is>
      </c>
      <c r="D211" s="31" t="inlineStr">
        <is>
          <t>FRONT_CAP (ABS 난연 블랙 + 블랙 무광)
[COCOON]</t>
        </is>
      </c>
      <c r="E211" s="32" t="inlineStr">
        <is>
          <t>천우</t>
        </is>
      </c>
      <c r="F211" s="39" t="n"/>
      <c r="G211" s="31">
        <f>'[생산부_재고_매칭작업.xlsx]창고_재고현황'!G211</f>
        <v/>
      </c>
    </row>
    <row r="212" ht="48" customHeight="1">
      <c r="A212" s="32" t="inlineStr">
        <is>
          <t>창고</t>
        </is>
      </c>
      <c r="B212" s="32" t="inlineStr">
        <is>
          <t>ABS 난연</t>
        </is>
      </c>
      <c r="C212" s="32" t="inlineStr">
        <is>
          <t>COCOON</t>
        </is>
      </c>
      <c r="D212" s="31" t="inlineStr">
        <is>
          <t>에이밍 앞 사출 (블랙 무광)
[COCOON]</t>
        </is>
      </c>
      <c r="E212" s="32" t="inlineStr">
        <is>
          <t>천우</t>
        </is>
      </c>
      <c r="F212" s="39" t="n"/>
      <c r="G212" s="31">
        <f>'[생산부_재고_매칭작업.xlsx]창고_재고현황'!G212</f>
        <v/>
      </c>
    </row>
    <row r="213" ht="48" customHeight="1">
      <c r="A213" s="32" t="inlineStr">
        <is>
          <t>창고</t>
        </is>
      </c>
      <c r="B213" s="32" t="inlineStr">
        <is>
          <t>ABS 난연</t>
        </is>
      </c>
      <c r="C213" s="32" t="inlineStr">
        <is>
          <t>COCOON</t>
        </is>
      </c>
      <c r="D213" s="31" t="inlineStr">
        <is>
          <t>POWER BUTTON (ABS 난연 화이트 유광)
[COCOON]</t>
        </is>
      </c>
      <c r="E213" s="32" t="inlineStr">
        <is>
          <t>천우</t>
        </is>
      </c>
      <c r="F213" s="39" t="n"/>
      <c r="G213" s="31">
        <f>'[생산부_재고_매칭작업.xlsx]창고_재고현황'!G213</f>
        <v/>
      </c>
    </row>
    <row r="214" ht="48" customHeight="1">
      <c r="A214" s="32" t="inlineStr">
        <is>
          <t>창고</t>
        </is>
      </c>
      <c r="B214" s="32" t="inlineStr">
        <is>
          <t>ABS 난연</t>
        </is>
      </c>
      <c r="C214" s="32" t="inlineStr">
        <is>
          <t>COCOON</t>
        </is>
      </c>
      <c r="D214" s="31" t="inlineStr">
        <is>
          <t>LOCK KNOB (ABS 난연 화이트 유광)
[COCOON]</t>
        </is>
      </c>
      <c r="E214" s="32" t="inlineStr">
        <is>
          <t>천우</t>
        </is>
      </c>
      <c r="F214" s="39" t="n"/>
      <c r="G214" s="31">
        <f>'[생산부_재고_매칭작업.xlsx]창고_재고현황'!G214</f>
        <v/>
      </c>
    </row>
    <row r="215" ht="48" customHeight="1">
      <c r="A215" s="32" t="inlineStr">
        <is>
          <t>창고</t>
        </is>
      </c>
      <c r="B215" s="32" t="inlineStr">
        <is>
          <t>ABS 난연</t>
        </is>
      </c>
      <c r="C215" s="32" t="inlineStr">
        <is>
          <t>COCOON</t>
        </is>
      </c>
      <c r="D215" s="31" t="inlineStr">
        <is>
          <t>LOCK INNER (ABS 난연 화이트)
[COCOON]</t>
        </is>
      </c>
      <c r="E215" s="32" t="inlineStr">
        <is>
          <t>천우</t>
        </is>
      </c>
      <c r="F215" s="39" t="n"/>
      <c r="G215" s="31">
        <f>'[생산부_재고_매칭작업.xlsx]창고_재고현황'!G215</f>
        <v/>
      </c>
    </row>
    <row r="216" ht="48" customHeight="1">
      <c r="A216" s="32" t="inlineStr">
        <is>
          <t>창고</t>
        </is>
      </c>
      <c r="B216" s="32" t="inlineStr">
        <is>
          <t>ABS 난연</t>
        </is>
      </c>
      <c r="C216" s="32" t="inlineStr">
        <is>
          <t>COCOON</t>
        </is>
      </c>
      <c r="D216" s="31" t="inlineStr">
        <is>
          <t>HAND BODY (ABS 난연 화이트 + 화이트 유광)
[COCOON]</t>
        </is>
      </c>
      <c r="E216" s="32" t="inlineStr">
        <is>
          <t>천우</t>
        </is>
      </c>
      <c r="F216" s="39" t="n"/>
      <c r="G216" s="31">
        <f>'[생산부_재고_매칭작업.xlsx]창고_재고현황'!G216</f>
        <v/>
      </c>
    </row>
    <row r="217" ht="48" customHeight="1">
      <c r="A217" s="32" t="inlineStr">
        <is>
          <t>창고</t>
        </is>
      </c>
      <c r="B217" s="32" t="inlineStr">
        <is>
          <t>ABS 난연</t>
        </is>
      </c>
      <c r="C217" s="32" t="inlineStr">
        <is>
          <t>COCOON</t>
        </is>
      </c>
      <c r="D217" s="31" t="inlineStr">
        <is>
          <t>HAND TOP COVER (ABS 난연 화이트 유광)
[COCOON]</t>
        </is>
      </c>
      <c r="E217" s="32" t="inlineStr">
        <is>
          <t>천우</t>
        </is>
      </c>
      <c r="F217" s="39" t="n"/>
      <c r="G217" s="31">
        <f>'[생산부_재고_매칭작업.xlsx]창고_재고현황'!G217</f>
        <v/>
      </c>
    </row>
    <row r="218" ht="48" customHeight="1">
      <c r="A218" s="32" t="inlineStr">
        <is>
          <t>창고</t>
        </is>
      </c>
      <c r="B218" s="32" t="inlineStr">
        <is>
          <t>ABS 난연</t>
        </is>
      </c>
      <c r="C218" s="32" t="inlineStr">
        <is>
          <t>COCOON</t>
        </is>
      </c>
      <c r="D218" s="31" t="inlineStr">
        <is>
          <t>BAT BOTTOM (ABS 난연 블랙 + 블랙 무광)
[COCOON]</t>
        </is>
      </c>
      <c r="E218" s="32" t="inlineStr">
        <is>
          <t>천우</t>
        </is>
      </c>
      <c r="F218" s="39" t="n"/>
      <c r="G218" s="31">
        <f>'[생산부_재고_매칭작업.xlsx]창고_재고현황'!G218</f>
        <v/>
      </c>
    </row>
    <row r="219" ht="48" customHeight="1">
      <c r="A219" s="32" t="inlineStr">
        <is>
          <t>창고</t>
        </is>
      </c>
      <c r="B219" s="32" t="inlineStr">
        <is>
          <t>PCB</t>
        </is>
      </c>
      <c r="C219" s="32" t="inlineStr">
        <is>
          <t>SOLO</t>
        </is>
      </c>
      <c r="D219" s="31" t="inlineStr">
        <is>
          <t>CTR _BD
[SOLO]</t>
        </is>
      </c>
      <c r="E219" s="32" t="inlineStr">
        <is>
          <t>HLP</t>
        </is>
      </c>
      <c r="F219" s="39" t="n"/>
      <c r="G219" s="31">
        <f>'[생산부_재고_매칭작업.xlsx]창고_재고현황'!G219</f>
        <v/>
      </c>
    </row>
    <row r="220" ht="48" customHeight="1">
      <c r="A220" s="32" t="inlineStr">
        <is>
          <t>창고</t>
        </is>
      </c>
      <c r="B220" s="32" t="inlineStr">
        <is>
          <t>PCB</t>
        </is>
      </c>
      <c r="C220" s="32" t="inlineStr">
        <is>
          <t>SOLO</t>
        </is>
      </c>
      <c r="D220" s="31" t="inlineStr">
        <is>
          <t>OP_BD
[SOLO]</t>
        </is>
      </c>
      <c r="E220" s="32" t="inlineStr">
        <is>
          <t>HLP</t>
        </is>
      </c>
      <c r="F220" s="39" t="n"/>
      <c r="G220" s="31">
        <f>'[생산부_재고_매칭작업.xlsx]창고_재고현황'!G220</f>
        <v/>
      </c>
    </row>
    <row r="221" ht="48" customHeight="1">
      <c r="A221" s="32" t="inlineStr">
        <is>
          <t>창고</t>
        </is>
      </c>
      <c r="B221" s="32" t="inlineStr">
        <is>
          <t>PCB</t>
        </is>
      </c>
      <c r="C221" s="32" t="inlineStr">
        <is>
          <t>SOLO</t>
        </is>
      </c>
      <c r="D221" s="31" t="inlineStr">
        <is>
          <t>POWER_BD
[SOLO]</t>
        </is>
      </c>
      <c r="E221" s="32" t="inlineStr">
        <is>
          <t>HLP</t>
        </is>
      </c>
      <c r="F221" s="39" t="n"/>
      <c r="G221" s="31">
        <f>'[생산부_재고_매칭작업.xlsx]창고_재고현황'!G221</f>
        <v/>
      </c>
    </row>
    <row r="222" ht="48" customHeight="1">
      <c r="A222" s="32" t="inlineStr">
        <is>
          <t>창고</t>
        </is>
      </c>
      <c r="B222" s="32" t="inlineStr">
        <is>
          <t>PCB</t>
        </is>
      </c>
      <c r="C222" s="32" t="inlineStr">
        <is>
          <t>SOLO</t>
        </is>
      </c>
      <c r="D222" s="31" t="inlineStr">
        <is>
          <t>MAIN_BD
[SOLO]</t>
        </is>
      </c>
      <c r="E222" s="32" t="inlineStr">
        <is>
          <t>HLP</t>
        </is>
      </c>
      <c r="F222" s="39" t="n"/>
      <c r="G222" s="31">
        <f>'[생산부_재고_매칭작업.xlsx]창고_재고현황'!G222</f>
        <v/>
      </c>
    </row>
    <row r="223" ht="48" customHeight="1">
      <c r="A223" s="32" t="inlineStr">
        <is>
          <t>창고</t>
        </is>
      </c>
      <c r="B223" s="32" t="inlineStr">
        <is>
          <t>PCB</t>
        </is>
      </c>
      <c r="C223" s="32" t="inlineStr">
        <is>
          <t>SOLO</t>
        </is>
      </c>
      <c r="D223" s="31" t="inlineStr">
        <is>
          <t>리모콘_BD
[SOLO]</t>
        </is>
      </c>
      <c r="E223" s="32" t="inlineStr">
        <is>
          <t>HLP</t>
        </is>
      </c>
      <c r="F223" s="39" t="n"/>
      <c r="G223" s="31">
        <f>'[생산부_재고_매칭작업.xlsx]창고_재고현황'!G223</f>
        <v/>
      </c>
    </row>
    <row r="224" ht="48" customHeight="1">
      <c r="A224" s="32" t="inlineStr">
        <is>
          <t>창고</t>
        </is>
      </c>
      <c r="B224" s="32" t="inlineStr">
        <is>
          <t>PCB</t>
        </is>
      </c>
      <c r="C224" s="32" t="inlineStr">
        <is>
          <t>SOLO</t>
        </is>
      </c>
      <c r="D224" s="31" t="inlineStr">
        <is>
          <t>EXP_BD
[SOLO]</t>
        </is>
      </c>
      <c r="E224" s="32" t="inlineStr">
        <is>
          <t>HLP</t>
        </is>
      </c>
      <c r="F224" s="39" t="n"/>
      <c r="G224" s="31">
        <f>'[생산부_재고_매칭작업.xlsx]창고_재고현황'!G224</f>
        <v/>
      </c>
    </row>
    <row r="225" ht="48" customHeight="1">
      <c r="A225" s="32" t="inlineStr">
        <is>
          <t>창고</t>
        </is>
      </c>
      <c r="B225" s="32" t="inlineStr">
        <is>
          <t>PCB</t>
        </is>
      </c>
      <c r="C225" s="32" t="inlineStr">
        <is>
          <t>SOLO</t>
        </is>
      </c>
      <c r="D225" s="31" t="inlineStr">
        <is>
          <t>BATCON_BD
[SOLO]</t>
        </is>
      </c>
      <c r="E225" s="32" t="inlineStr">
        <is>
          <t>HLP</t>
        </is>
      </c>
      <c r="F225" s="39" t="n"/>
      <c r="G225" s="31">
        <f>'[생산부_재고_매칭작업.xlsx]창고_재고현황'!G225</f>
        <v/>
      </c>
    </row>
    <row r="226" ht="48" customHeight="1">
      <c r="A226" s="32" t="inlineStr">
        <is>
          <t>창고</t>
        </is>
      </c>
      <c r="B226" s="32" t="inlineStr">
        <is>
          <t>CABLE</t>
        </is>
      </c>
      <c r="C226" s="32" t="inlineStr">
        <is>
          <t>SOLO</t>
        </is>
      </c>
      <c r="D226" s="31" t="inlineStr">
        <is>
          <t>SOLO 하네스 1번 (12505HS-12 (PowerBD - OP 12핀))
[SOLO]</t>
        </is>
      </c>
      <c r="E226" s="32" t="inlineStr">
        <is>
          <t>HLP</t>
        </is>
      </c>
      <c r="F226" s="39" t="n"/>
      <c r="G226" s="31">
        <f>'[생산부_재고_매칭작업.xlsx]창고_재고현황'!G226</f>
        <v/>
      </c>
    </row>
    <row r="227" ht="48" customHeight="1">
      <c r="A227" s="32" t="inlineStr">
        <is>
          <t>창고</t>
        </is>
      </c>
      <c r="B227" s="32" t="inlineStr">
        <is>
          <t>CABLE</t>
        </is>
      </c>
      <c r="C227" s="32" t="inlineStr">
        <is>
          <t>SOLO</t>
        </is>
      </c>
      <c r="D227" s="31" t="inlineStr">
        <is>
          <t>SOLO 하네스 2번 (12505HS-03 Battery-Handle bridge 3핀)
[SOLO]</t>
        </is>
      </c>
      <c r="E227" s="32" t="inlineStr">
        <is>
          <t>HLP</t>
        </is>
      </c>
      <c r="F227" s="39" t="n"/>
      <c r="G227" s="31">
        <f>'[생산부_재고_매칭작업.xlsx]창고_재고현황'!G227</f>
        <v/>
      </c>
    </row>
    <row r="228" ht="48" customHeight="1">
      <c r="A228" s="32" t="inlineStr">
        <is>
          <t>창고</t>
        </is>
      </c>
      <c r="B228" s="32" t="inlineStr">
        <is>
          <t>CABLE</t>
        </is>
      </c>
      <c r="C228" s="32" t="inlineStr">
        <is>
          <t>SOLO</t>
        </is>
      </c>
      <c r="D228" s="31" t="inlineStr">
        <is>
          <t>SOLO 하네스 3번 (0.5 * 40 * 100 * B (FFC 40핀))
[SOLO]</t>
        </is>
      </c>
      <c r="E228" s="32" t="inlineStr">
        <is>
          <t>HLP</t>
        </is>
      </c>
      <c r="F228" s="39" t="n"/>
      <c r="G228" s="31">
        <f>'[생산부_재고_매칭작업.xlsx]창고_재고현황'!G228</f>
        <v/>
      </c>
    </row>
    <row r="229" ht="48" customHeight="1">
      <c r="A229" s="32" t="inlineStr">
        <is>
          <t>창고</t>
        </is>
      </c>
      <c r="B229" s="32" t="inlineStr">
        <is>
          <t>CABLE</t>
        </is>
      </c>
      <c r="C229" s="32" t="inlineStr">
        <is>
          <t>SOLO</t>
        </is>
      </c>
      <c r="D229" s="31" t="inlineStr">
        <is>
          <t>SOLO 하네스 4번 (BATCON+EXP _ 190mm(Red1EA, White 2EA)-3핀)
[SOLO]</t>
        </is>
      </c>
      <c r="E229" s="32" t="inlineStr">
        <is>
          <t>HLP</t>
        </is>
      </c>
      <c r="F229" s="39" t="n"/>
      <c r="G229" s="31">
        <f>'[생산부_재고_매칭작업.xlsx]창고_재고현황'!G229</f>
        <v/>
      </c>
    </row>
    <row r="230" ht="48" customHeight="1">
      <c r="A230" s="32" t="inlineStr">
        <is>
          <t>창고</t>
        </is>
      </c>
      <c r="B230" s="32" t="inlineStr">
        <is>
          <t>ABS 난연</t>
        </is>
      </c>
      <c r="C230" s="32" t="inlineStr">
        <is>
          <t>SOLO</t>
        </is>
      </c>
      <c r="D230" s="31" t="inlineStr">
        <is>
          <t>TOP Body (ABS 블랙 샌딩)
[SOLO]</t>
        </is>
      </c>
      <c r="E230" s="32" t="inlineStr">
        <is>
          <t>천우</t>
        </is>
      </c>
      <c r="F230" s="39" t="n"/>
      <c r="G230" s="31">
        <f>'[생산부_재고_매칭작업.xlsx]창고_재고현황'!G230</f>
        <v/>
      </c>
    </row>
    <row r="231" ht="48" customHeight="1">
      <c r="A231" s="32" t="inlineStr">
        <is>
          <t>창고</t>
        </is>
      </c>
      <c r="B231" s="32" t="inlineStr">
        <is>
          <t>ABS 난연</t>
        </is>
      </c>
      <c r="C231" s="32" t="inlineStr">
        <is>
          <t>SOLO</t>
        </is>
      </c>
      <c r="D231" s="31" t="inlineStr">
        <is>
          <t>Bottom Body (ABS 블랙 샌딩)
[SOLO]</t>
        </is>
      </c>
      <c r="E231" s="32" t="inlineStr">
        <is>
          <t>천우</t>
        </is>
      </c>
      <c r="F231" s="39" t="n"/>
      <c r="G231" s="31">
        <f>'[생산부_재고_매칭작업.xlsx]창고_재고현황'!G231</f>
        <v/>
      </c>
    </row>
    <row r="232" ht="48" customHeight="1">
      <c r="A232" s="32" t="inlineStr">
        <is>
          <t>창고</t>
        </is>
      </c>
      <c r="B232" s="32" t="inlineStr">
        <is>
          <t>ABS 난연</t>
        </is>
      </c>
      <c r="C232" s="32" t="inlineStr">
        <is>
          <t>SOLO</t>
        </is>
      </c>
      <c r="D232" s="31" t="inlineStr">
        <is>
          <t>Main_Cone (ABS 메탈릭 다크그레이)
[SOLO]</t>
        </is>
      </c>
      <c r="E232" s="32" t="inlineStr">
        <is>
          <t>천우</t>
        </is>
      </c>
      <c r="F232" s="39" t="n"/>
      <c r="G232" s="31">
        <f>'[생산부_재고_매칭작업.xlsx]창고_재고현황'!G232</f>
        <v/>
      </c>
    </row>
    <row r="233" ht="48" customHeight="1">
      <c r="A233" s="32" t="inlineStr">
        <is>
          <t>창고</t>
        </is>
      </c>
      <c r="B233" s="32" t="inlineStr">
        <is>
          <t>ABS 난연</t>
        </is>
      </c>
      <c r="C233" s="32" t="inlineStr">
        <is>
          <t>SOLO</t>
        </is>
      </c>
      <c r="D233" s="31" t="inlineStr">
        <is>
          <t>Hand_Body (ABS 블랙 샌딩)
[SOLO]</t>
        </is>
      </c>
      <c r="E233" s="32" t="inlineStr">
        <is>
          <t>천우</t>
        </is>
      </c>
      <c r="F233" s="39" t="n"/>
      <c r="G233" s="31">
        <f>'[생산부_재고_매칭작업.xlsx]창고_재고현황'!G233</f>
        <v/>
      </c>
    </row>
    <row r="234" ht="48" customHeight="1">
      <c r="A234" s="32" t="inlineStr">
        <is>
          <t>창고</t>
        </is>
      </c>
      <c r="B234" s="32" t="inlineStr">
        <is>
          <t>ABS 난연</t>
        </is>
      </c>
      <c r="C234" s="32" t="inlineStr">
        <is>
          <t>SOLO</t>
        </is>
      </c>
      <c r="D234" s="31" t="inlineStr">
        <is>
          <t>Bat_Bottom (ABS 블랙 샌딩)
[SOLO]</t>
        </is>
      </c>
      <c r="E234" s="32" t="inlineStr">
        <is>
          <t>천우</t>
        </is>
      </c>
      <c r="F234" s="39" t="n"/>
      <c r="G234" s="31">
        <f>'[생산부_재고_매칭작업.xlsx]창고_재고현황'!G234</f>
        <v/>
      </c>
    </row>
    <row r="235" ht="48" customHeight="1">
      <c r="A235" s="32" t="inlineStr">
        <is>
          <t>창고</t>
        </is>
      </c>
      <c r="B235" s="32" t="inlineStr">
        <is>
          <t>ABS 난연</t>
        </is>
      </c>
      <c r="C235" s="32" t="inlineStr">
        <is>
          <t>SOLO</t>
        </is>
      </c>
      <c r="D235" s="31" t="inlineStr">
        <is>
          <t>Power Button (ABS 블랙 샌딩)
[SOLO]</t>
        </is>
      </c>
      <c r="E235" s="32" t="inlineStr">
        <is>
          <t>천우</t>
        </is>
      </c>
      <c r="F235" s="39" t="n"/>
      <c r="G235" s="31">
        <f>'[생산부_재고_매칭작업.xlsx]창고_재고현황'!G235</f>
        <v/>
      </c>
    </row>
    <row r="236" ht="48" customHeight="1">
      <c r="A236" s="32" t="inlineStr">
        <is>
          <t>창고</t>
        </is>
      </c>
      <c r="B236" s="32" t="inlineStr">
        <is>
          <t>ABS 난연</t>
        </is>
      </c>
      <c r="C236" s="32" t="inlineStr">
        <is>
          <t>SOLO</t>
        </is>
      </c>
      <c r="D236" s="31" t="inlineStr">
        <is>
          <t>Button Indicator (ABS 블랙)
[SOLO]</t>
        </is>
      </c>
      <c r="E236" s="32" t="inlineStr">
        <is>
          <t>천우</t>
        </is>
      </c>
      <c r="F236" s="39" t="n"/>
      <c r="G236" s="31">
        <f>'[생산부_재고_매칭작업.xlsx]창고_재고현황'!G236</f>
        <v/>
      </c>
    </row>
    <row r="237" ht="48" customHeight="1">
      <c r="A237" s="32" t="inlineStr">
        <is>
          <t>창고</t>
        </is>
      </c>
      <c r="B237" s="32" t="inlineStr">
        <is>
          <t>ABS 난연</t>
        </is>
      </c>
      <c r="C237" s="32" t="inlineStr">
        <is>
          <t>SOLO</t>
        </is>
      </c>
      <c r="D237" s="31" t="inlineStr">
        <is>
          <t>LCD GUIDE (ABS 블랙)
[SOLO]</t>
        </is>
      </c>
      <c r="E237" s="32" t="inlineStr">
        <is>
          <t>월드씨앤피</t>
        </is>
      </c>
      <c r="F237" s="39" t="n"/>
      <c r="G237" s="31">
        <f>'[생산부_재고_매칭작업.xlsx]창고_재고현황'!G237</f>
        <v/>
      </c>
    </row>
    <row r="238" ht="48" customHeight="1">
      <c r="A238" s="32" t="inlineStr">
        <is>
          <t>창고</t>
        </is>
      </c>
      <c r="B238" s="32" t="inlineStr">
        <is>
          <t>ABS 난연</t>
        </is>
      </c>
      <c r="C238" s="32" t="inlineStr">
        <is>
          <t>SOLO</t>
        </is>
      </c>
      <c r="D238" s="31" t="inlineStr">
        <is>
          <t>발생부_Guide (ABS 블랙)
[SOLO]</t>
        </is>
      </c>
      <c r="E238" s="32" t="inlineStr">
        <is>
          <t>천우</t>
        </is>
      </c>
      <c r="F238" s="39" t="n"/>
      <c r="G238" s="31">
        <f>'[생산부_재고_매칭작업.xlsx]창고_재고현황'!G238</f>
        <v/>
      </c>
    </row>
    <row r="239" ht="48" customHeight="1">
      <c r="A239" s="32" t="inlineStr">
        <is>
          <t>창고</t>
        </is>
      </c>
      <c r="B239" s="32" t="inlineStr">
        <is>
          <t>ABS 난연</t>
        </is>
      </c>
      <c r="C239" s="32" t="inlineStr">
        <is>
          <t>SOLO</t>
        </is>
      </c>
      <c r="D239" s="31" t="inlineStr">
        <is>
          <t>Lock Inner (ABS 블랙)
[SOLO]</t>
        </is>
      </c>
      <c r="E239" s="32" t="inlineStr">
        <is>
          <t>천우</t>
        </is>
      </c>
      <c r="F239" s="39" t="n"/>
      <c r="G239" s="31">
        <f>'[생산부_재고_매칭작업.xlsx]창고_재고현황'!G239</f>
        <v/>
      </c>
    </row>
    <row r="240" ht="48" customHeight="1">
      <c r="A240" s="32" t="inlineStr">
        <is>
          <t>창고</t>
        </is>
      </c>
      <c r="B240" s="32" t="inlineStr">
        <is>
          <t>ABS 난연</t>
        </is>
      </c>
      <c r="C240" s="32" t="inlineStr">
        <is>
          <t>SOLO</t>
        </is>
      </c>
      <c r="D240" s="31" t="inlineStr">
        <is>
          <t>Lock Knob (ABS 블랙 샌딩)
[SOLO]</t>
        </is>
      </c>
      <c r="E240" s="32" t="inlineStr">
        <is>
          <t>천우</t>
        </is>
      </c>
      <c r="F240" s="39" t="n"/>
      <c r="G240" s="31">
        <f>'[생산부_재고_매칭작업.xlsx]창고_재고현황'!G240</f>
        <v/>
      </c>
    </row>
    <row r="241" ht="48" customHeight="1">
      <c r="A241" s="32" t="inlineStr">
        <is>
          <t>창고</t>
        </is>
      </c>
      <c r="B241" s="32" t="inlineStr">
        <is>
          <t>ABS 난연</t>
        </is>
      </c>
      <c r="C241" s="32" t="inlineStr">
        <is>
          <t>SOLO</t>
        </is>
      </c>
      <c r="D241" s="31" t="inlineStr">
        <is>
          <t>Front_CAP (ABS 메탈릭 다크그레이)
[SOLO]</t>
        </is>
      </c>
      <c r="E241" s="32" t="inlineStr">
        <is>
          <t>천우</t>
        </is>
      </c>
      <c r="F241" s="39" t="n"/>
      <c r="G241" s="31">
        <f>'[생산부_재고_매칭작업.xlsx]창고_재고현황'!G241</f>
        <v/>
      </c>
    </row>
    <row r="242" ht="48" customHeight="1">
      <c r="A242" s="32" t="inlineStr">
        <is>
          <t>창고</t>
        </is>
      </c>
      <c r="B242" s="32" t="inlineStr">
        <is>
          <t>ABS 난연</t>
        </is>
      </c>
      <c r="C242" s="32" t="inlineStr">
        <is>
          <t>SOLO</t>
        </is>
      </c>
      <c r="D242" s="31" t="inlineStr">
        <is>
          <t>연장 Cone (ABS 메탈릭 다크그레이)
[SOLO]</t>
        </is>
      </c>
      <c r="E242" s="32" t="inlineStr">
        <is>
          <t>천우</t>
        </is>
      </c>
      <c r="F242" s="39" t="n"/>
      <c r="G242" s="31">
        <f>'[생산부_재고_매칭작업.xlsx]창고_재고현황'!G242</f>
        <v/>
      </c>
    </row>
    <row r="243" ht="48" customHeight="1">
      <c r="A243" s="32" t="inlineStr">
        <is>
          <t>창고</t>
        </is>
      </c>
      <c r="B243" s="32" t="inlineStr">
        <is>
          <t>ABS 난연</t>
        </is>
      </c>
      <c r="C243" s="32" t="inlineStr">
        <is>
          <t>SOLO</t>
        </is>
      </c>
      <c r="D243" s="31" t="inlineStr">
        <is>
          <t>Hand Top Cover (ABS 블랙)
[SOLO]</t>
        </is>
      </c>
      <c r="E243" s="32" t="inlineStr">
        <is>
          <t>천우</t>
        </is>
      </c>
      <c r="F243" s="39" t="n"/>
      <c r="G243" s="31">
        <f>'[생산부_재고_매칭작업.xlsx]창고_재고현황'!G243</f>
        <v/>
      </c>
    </row>
    <row r="244" ht="48" customHeight="1">
      <c r="A244" s="32" t="inlineStr">
        <is>
          <t>창고</t>
        </is>
      </c>
      <c r="B244" s="32" t="inlineStr">
        <is>
          <t>ABS 난연</t>
        </is>
      </c>
      <c r="C244" s="32" t="inlineStr">
        <is>
          <t>SOLO</t>
        </is>
      </c>
      <c r="D244" s="31" t="inlineStr">
        <is>
          <t>Slide Switch (ABS 블루(PANTTON 660C) 무광)
[SOLO]</t>
        </is>
      </c>
      <c r="E244" s="32" t="inlineStr">
        <is>
          <t>천우</t>
        </is>
      </c>
      <c r="F244" s="39" t="n"/>
      <c r="G244" s="31">
        <f>'[생산부_재고_매칭작업.xlsx]창고_재고현황'!G244</f>
        <v/>
      </c>
    </row>
    <row r="245" ht="48" customHeight="1">
      <c r="A245" s="32" t="inlineStr">
        <is>
          <t>창고</t>
        </is>
      </c>
      <c r="B245" s="32" t="inlineStr">
        <is>
          <t>ABS 난연</t>
        </is>
      </c>
      <c r="C245" s="32" t="inlineStr">
        <is>
          <t>SOLO</t>
        </is>
      </c>
      <c r="D245" s="31" t="inlineStr">
        <is>
          <t>Slide Switch Cap (ABS 레드 무광)
[SOLO]</t>
        </is>
      </c>
      <c r="E245" s="32" t="inlineStr">
        <is>
          <t>천우</t>
        </is>
      </c>
      <c r="F245" s="39" t="n"/>
      <c r="G245" s="31">
        <f>'[생산부_재고_매칭작업.xlsx]창고_재고현황'!G245</f>
        <v/>
      </c>
    </row>
    <row r="246" ht="48" customHeight="1">
      <c r="A246" s="32" t="inlineStr">
        <is>
          <t>창고</t>
        </is>
      </c>
      <c r="B246" s="32" t="inlineStr">
        <is>
          <t>ABS 난연</t>
        </is>
      </c>
      <c r="C246" s="32" t="inlineStr">
        <is>
          <t>SOLO</t>
        </is>
      </c>
      <c r="D246" s="31" t="inlineStr">
        <is>
          <t>Shot_Button (ABS 메탈릭 다크그레이)
[SOLO]</t>
        </is>
      </c>
      <c r="E246" s="32" t="inlineStr">
        <is>
          <t>천우</t>
        </is>
      </c>
      <c r="F246" s="39" t="n"/>
      <c r="G246" s="31">
        <f>'[생산부_재고_매칭작업.xlsx]창고_재고현황'!G246</f>
        <v/>
      </c>
    </row>
    <row r="247" ht="48" customHeight="1">
      <c r="A247" s="32" t="inlineStr">
        <is>
          <t>창고</t>
        </is>
      </c>
      <c r="B247" s="32" t="inlineStr">
        <is>
          <t>ABS 난연</t>
        </is>
      </c>
      <c r="C247" s="32" t="inlineStr">
        <is>
          <t>SOLO</t>
        </is>
      </c>
      <c r="D247" s="31" t="inlineStr">
        <is>
          <t>Shot_PCB_Guide
[SOLO]</t>
        </is>
      </c>
      <c r="E247" s="32" t="inlineStr">
        <is>
          <t>천우</t>
        </is>
      </c>
      <c r="F247" s="39" t="n"/>
      <c r="G247" s="31">
        <f>'[생산부_재고_매칭작업.xlsx]창고_재고현황'!G247</f>
        <v/>
      </c>
    </row>
    <row r="248" ht="48" customHeight="1">
      <c r="A248" s="32" t="inlineStr">
        <is>
          <t>창고</t>
        </is>
      </c>
      <c r="B248" s="32" t="inlineStr">
        <is>
          <t>ABS 난연</t>
        </is>
      </c>
      <c r="C248" s="32" t="inlineStr">
        <is>
          <t>SOLO</t>
        </is>
      </c>
      <c r="D248" s="31" t="inlineStr">
        <is>
          <t>Bat_Bottom_Cover (ABS 블랙 샌딩)
[SOLO]</t>
        </is>
      </c>
      <c r="E248" s="32" t="inlineStr">
        <is>
          <t>천우</t>
        </is>
      </c>
      <c r="F248" s="39" t="n"/>
      <c r="G248" s="31">
        <f>'[생산부_재고_매칭작업.xlsx]창고_재고현황'!G248</f>
        <v/>
      </c>
    </row>
    <row r="249" ht="48" customHeight="1">
      <c r="A249" s="32" t="inlineStr">
        <is>
          <t>창고</t>
        </is>
      </c>
      <c r="B249" s="32" t="inlineStr">
        <is>
          <t>아크릴</t>
        </is>
      </c>
      <c r="C249" s="32" t="inlineStr">
        <is>
          <t>SOLO</t>
        </is>
      </c>
      <c r="D249" s="31" t="inlineStr">
        <is>
          <t>Aiming_Light_LED_아크릴 (확산 아크릴/ 화이트)
[SOLO]</t>
        </is>
      </c>
      <c r="E249" s="32" t="inlineStr">
        <is>
          <t>천우</t>
        </is>
      </c>
      <c r="F249" s="39" t="n"/>
      <c r="G249" s="31">
        <f>'[생산부_재고_매칭작업.xlsx]창고_재고현황'!G249</f>
        <v/>
      </c>
    </row>
    <row r="250" ht="48" customHeight="1">
      <c r="A250" s="32" t="inlineStr">
        <is>
          <t>창고</t>
        </is>
      </c>
      <c r="B250" s="32" t="inlineStr">
        <is>
          <t>아크릴</t>
        </is>
      </c>
      <c r="C250" s="32" t="inlineStr">
        <is>
          <t>SOLO</t>
        </is>
      </c>
      <c r="D250" s="31" t="inlineStr">
        <is>
          <t>LCD_Window (PC / 투명 + (구형 26))
[SOLO]</t>
        </is>
      </c>
      <c r="E250" s="32" t="inlineStr">
        <is>
          <t>천우</t>
        </is>
      </c>
      <c r="F250" s="39" t="n"/>
      <c r="G250" s="31">
        <f>'[생산부_재고_매칭작업.xlsx]창고_재고현황'!G250</f>
        <v/>
      </c>
    </row>
    <row r="251" ht="48" customHeight="1">
      <c r="A251" s="32" t="inlineStr">
        <is>
          <t>창고</t>
        </is>
      </c>
      <c r="B251" s="32" t="inlineStr">
        <is>
          <t>아크릴</t>
        </is>
      </c>
      <c r="C251" s="32" t="inlineStr">
        <is>
          <t>SOLO</t>
        </is>
      </c>
      <c r="D251" s="31" t="inlineStr">
        <is>
          <t>LCD_LED_확산_아크릴 (확산 아크릴/ 화이트)
[SOLO]</t>
        </is>
      </c>
      <c r="E251" s="32" t="inlineStr">
        <is>
          <t>천우</t>
        </is>
      </c>
      <c r="F251" s="39" t="n"/>
      <c r="G251" s="31">
        <f>'[생산부_재고_매칭작업.xlsx]창고_재고현황'!G251</f>
        <v/>
      </c>
    </row>
    <row r="252" ht="48" customHeight="1">
      <c r="A252" s="32" t="inlineStr">
        <is>
          <t>창고</t>
        </is>
      </c>
      <c r="B252" s="32" t="inlineStr">
        <is>
          <t>아크릴</t>
        </is>
      </c>
      <c r="C252" s="32" t="inlineStr">
        <is>
          <t>SOLO</t>
        </is>
      </c>
      <c r="D252" s="31" t="inlineStr">
        <is>
          <t>광센서_유색_창 (PC/스모그/퍼플)
[SOLO]</t>
        </is>
      </c>
      <c r="E252" s="32" t="inlineStr">
        <is>
          <t>천우</t>
        </is>
      </c>
      <c r="F252" s="39" t="n"/>
      <c r="G252" s="31">
        <f>'[생산부_재고_매칭작업.xlsx]창고_재고현황'!G252</f>
        <v/>
      </c>
    </row>
    <row r="253" ht="48" customHeight="1">
      <c r="A253" s="32" t="inlineStr">
        <is>
          <t>창고</t>
        </is>
      </c>
      <c r="B253" s="32" t="inlineStr">
        <is>
          <t>아크릴</t>
        </is>
      </c>
      <c r="C253" s="32" t="inlineStr">
        <is>
          <t>SOLO</t>
        </is>
      </c>
      <c r="D253" s="31" t="inlineStr">
        <is>
          <t>BAT_LED_확산_아크릴 (확산 아크릴/ 화이트)
[SOLO]</t>
        </is>
      </c>
      <c r="E253" s="32" t="inlineStr">
        <is>
          <t>천우</t>
        </is>
      </c>
      <c r="F253" s="39" t="n"/>
      <c r="G253" s="31">
        <f>'[생산부_재고_매칭작업.xlsx]창고_재고현황'!G253</f>
        <v/>
      </c>
    </row>
    <row r="254" ht="48" customHeight="1">
      <c r="A254" s="32" t="inlineStr">
        <is>
          <t>창고</t>
        </is>
      </c>
      <c r="B254" s="32" t="inlineStr">
        <is>
          <t>가스켓</t>
        </is>
      </c>
      <c r="C254" s="32" t="inlineStr">
        <is>
          <t>SOLO</t>
        </is>
      </c>
      <c r="D254" s="31" t="inlineStr">
        <is>
          <t>LCD 터치가스켓 (8X8X7)
[SOLO]</t>
        </is>
      </c>
      <c r="E254" s="32" t="n"/>
      <c r="F254" s="39" t="n"/>
      <c r="G254" s="31">
        <f>'[생산부_재고_매칭작업.xlsx]창고_재고현황'!G254</f>
        <v/>
      </c>
    </row>
    <row r="255" ht="48" customHeight="1">
      <c r="A255" s="32" t="inlineStr">
        <is>
          <t>창고</t>
        </is>
      </c>
      <c r="B255" s="32" t="inlineStr">
        <is>
          <t>AL</t>
        </is>
      </c>
      <c r="C255" s="32" t="inlineStr">
        <is>
          <t>SOLO</t>
        </is>
      </c>
      <c r="D255" s="31" t="inlineStr">
        <is>
          <t>마운트 (삼각대 고정홀)
[SOLO]</t>
        </is>
      </c>
      <c r="E255" s="32" t="n"/>
      <c r="F255" s="39" t="n"/>
      <c r="G255" s="31">
        <f>'[생산부_재고_매칭작업.xlsx]창고_재고현황'!G255</f>
        <v/>
      </c>
    </row>
    <row r="256" ht="48" customHeight="1">
      <c r="A256" s="32" t="inlineStr">
        <is>
          <t>창고</t>
        </is>
      </c>
      <c r="B256" s="32" t="inlineStr">
        <is>
          <t>RUBBER</t>
        </is>
      </c>
      <c r="C256" s="32" t="inlineStr">
        <is>
          <t>SOLO</t>
        </is>
      </c>
      <c r="D256" s="31" t="inlineStr">
        <is>
          <t>BAT BOTTOM RUBBER (RUBBER (1T, 마운트 홀))
[SOLO]</t>
        </is>
      </c>
      <c r="E256" s="32" t="inlineStr">
        <is>
          <t>남경화학</t>
        </is>
      </c>
      <c r="F256" s="39" t="n"/>
      <c r="G256" s="31">
        <f>'[생산부_재고_매칭작업.xlsx]창고_재고현황'!G256</f>
        <v/>
      </c>
    </row>
    <row r="257" ht="48" customHeight="1">
      <c r="A257" s="32" t="inlineStr">
        <is>
          <t>창고</t>
        </is>
      </c>
      <c r="B257" s="32" t="inlineStr">
        <is>
          <t>ABS 난연</t>
        </is>
      </c>
      <c r="C257" s="32" t="inlineStr">
        <is>
          <t>DX3000, ADX6000,SOLO</t>
        </is>
      </c>
      <c r="D257" s="31" t="inlineStr">
        <is>
          <t>에이밍 바디 뭉치 (ø33*19.3)
[DX3000, ADX6000,SOLO]</t>
        </is>
      </c>
      <c r="E257" s="32" t="inlineStr">
        <is>
          <t>오비스코리아</t>
        </is>
      </c>
      <c r="F257" s="39" t="n"/>
      <c r="G257" s="31">
        <f>'[생산부_재고_매칭작업.xlsx]창고_재고현황'!G257</f>
        <v/>
      </c>
    </row>
    <row r="258" ht="48" customHeight="1">
      <c r="A258" s="32" t="inlineStr">
        <is>
          <t>창고</t>
        </is>
      </c>
      <c r="B258" s="32" t="inlineStr">
        <is>
          <t>아크릴</t>
        </is>
      </c>
      <c r="C258" s="32" t="inlineStr">
        <is>
          <t>DX3000, ADX6000,SOLO</t>
        </is>
      </c>
      <c r="D258" s="31" t="inlineStr">
        <is>
          <t>아크릴 은경 (아크릴 40파이)
[DX3000, ADX6000,SOLO]</t>
        </is>
      </c>
      <c r="E258" s="32" t="inlineStr">
        <is>
          <t>명동아크릴</t>
        </is>
      </c>
      <c r="F258" s="39" t="n"/>
      <c r="G258" s="31">
        <f>'[생산부_재고_매칭작업.xlsx]창고_재고현황'!G258</f>
        <v/>
      </c>
    </row>
    <row r="259" ht="48" customHeight="1">
      <c r="A259" s="32" t="inlineStr">
        <is>
          <t>창고</t>
        </is>
      </c>
      <c r="B259" s="32" t="inlineStr">
        <is>
          <t>PCB</t>
        </is>
      </c>
      <c r="C259" s="32" t="inlineStr">
        <is>
          <t>DX3000, ADX6000,SOLO</t>
        </is>
      </c>
      <c r="D259" s="31" t="inlineStr">
        <is>
          <t>에이밍 LED 보드 (LED PCB)
[DX3000, ADX6000,SOLO]</t>
        </is>
      </c>
      <c r="E259" s="32" t="inlineStr">
        <is>
          <t>HLP</t>
        </is>
      </c>
      <c r="F259" s="39" t="n"/>
      <c r="G259" s="31">
        <f>'[생산부_재고_매칭작업.xlsx]창고_재고현황'!G259</f>
        <v/>
      </c>
    </row>
    <row r="260" ht="48" customHeight="1">
      <c r="A260" s="32" t="inlineStr">
        <is>
          <t>창고</t>
        </is>
      </c>
      <c r="B260" s="32" t="inlineStr">
        <is>
          <t>AL</t>
        </is>
      </c>
      <c r="C260" s="32" t="inlineStr">
        <is>
          <t>DX3000, ADX6000,SOLO</t>
        </is>
      </c>
      <c r="D260" s="31" t="inlineStr">
        <is>
          <t>LED PCB 방열 가이드 (흑색 다이캐스팅)
[DX3000, ADX6000,SOLO]</t>
        </is>
      </c>
      <c r="E260" s="32" t="inlineStr">
        <is>
          <t>㈜쿠가</t>
        </is>
      </c>
      <c r="F260" s="39" t="n"/>
      <c r="G260" s="31">
        <f>'[생산부_재고_매칭작업.xlsx]창고_재고현황'!G260</f>
        <v/>
      </c>
    </row>
    <row r="261" ht="48" customHeight="1">
      <c r="A261" s="32" t="inlineStr">
        <is>
          <t>창고</t>
        </is>
      </c>
      <c r="B261" s="32" t="inlineStr">
        <is>
          <t>PCB</t>
        </is>
      </c>
      <c r="C261" s="32" t="inlineStr">
        <is>
          <t>ADX4000W</t>
        </is>
      </c>
      <c r="D261" s="31" t="inlineStr">
        <is>
          <t>CTR B/D (+ 12(AS용))
[ADX4000W]</t>
        </is>
      </c>
      <c r="E261" s="32" t="inlineStr">
        <is>
          <t>HLP</t>
        </is>
      </c>
      <c r="F261" s="39" t="n"/>
      <c r="G261" s="31">
        <f>'[생산부_재고_매칭작업.xlsx]창고_재고현황'!G261</f>
        <v/>
      </c>
    </row>
    <row r="262" ht="48" customHeight="1">
      <c r="A262" s="32" t="inlineStr">
        <is>
          <t>창고</t>
        </is>
      </c>
      <c r="B262" s="32" t="inlineStr">
        <is>
          <t>PCB</t>
        </is>
      </c>
      <c r="C262" s="32" t="inlineStr">
        <is>
          <t>ADX4000W</t>
        </is>
      </c>
      <c r="D262" s="31" t="inlineStr">
        <is>
          <t>4.8" LCD BD
[ADX4000W]</t>
        </is>
      </c>
      <c r="E262" s="32" t="inlineStr">
        <is>
          <t>HLP</t>
        </is>
      </c>
      <c r="F262" s="39" t="n"/>
      <c r="G262" s="31">
        <f>'[생산부_재고_매칭작업.xlsx]창고_재고현황'!G262</f>
        <v/>
      </c>
    </row>
    <row r="263" ht="48" customHeight="1">
      <c r="A263" s="32" t="inlineStr">
        <is>
          <t>창고</t>
        </is>
      </c>
      <c r="B263" s="32" t="inlineStr">
        <is>
          <t>PCB</t>
        </is>
      </c>
      <c r="C263" s="32" t="inlineStr">
        <is>
          <t>ADX4000W</t>
        </is>
      </c>
      <c r="D263" s="31" t="inlineStr">
        <is>
          <t>POWER BD
[ADX4000W]</t>
        </is>
      </c>
      <c r="E263" s="32" t="inlineStr">
        <is>
          <t>HLP</t>
        </is>
      </c>
      <c r="F263" s="39" t="n"/>
      <c r="G263" s="31">
        <f>'[생산부_재고_매칭작업.xlsx]창고_재고현황'!G263</f>
        <v/>
      </c>
    </row>
    <row r="264" ht="48" customHeight="1">
      <c r="A264" s="32" t="inlineStr">
        <is>
          <t>창고</t>
        </is>
      </c>
      <c r="B264" s="32" t="inlineStr">
        <is>
          <t>PCB</t>
        </is>
      </c>
      <c r="C264" s="32" t="inlineStr">
        <is>
          <t>ADX4000W</t>
        </is>
      </c>
      <c r="D264" s="31" t="inlineStr">
        <is>
          <t>EX B/D
[ADX4000W]</t>
        </is>
      </c>
      <c r="E264" s="32" t="inlineStr">
        <is>
          <t>HLP</t>
        </is>
      </c>
      <c r="F264" s="39" t="n"/>
      <c r="G264" s="31">
        <f>'[생산부_재고_매칭작업.xlsx]창고_재고현황'!G264</f>
        <v/>
      </c>
    </row>
    <row r="265" ht="48" customHeight="1">
      <c r="A265" s="32" t="inlineStr">
        <is>
          <t>창고</t>
        </is>
      </c>
      <c r="B265" s="32" t="inlineStr">
        <is>
          <t>PCB</t>
        </is>
      </c>
      <c r="C265" s="32" t="inlineStr">
        <is>
          <t>ADX4000W</t>
        </is>
      </c>
      <c r="D265" s="31" t="inlineStr">
        <is>
          <t>NAVI BD
[ADX4000W]</t>
        </is>
      </c>
      <c r="E265" s="32" t="inlineStr">
        <is>
          <t>HLP</t>
        </is>
      </c>
      <c r="F265" s="39" t="n"/>
      <c r="G265" s="31">
        <f>'[생산부_재고_매칭작업.xlsx]창고_재고현황'!G265</f>
        <v/>
      </c>
    </row>
    <row r="266" ht="48" customHeight="1">
      <c r="A266" s="32" t="inlineStr">
        <is>
          <t>창고</t>
        </is>
      </c>
      <c r="B266" s="32" t="inlineStr">
        <is>
          <t>PCB</t>
        </is>
      </c>
      <c r="C266" s="32" t="inlineStr">
        <is>
          <t>ADX4000W</t>
        </is>
      </c>
      <c r="D266" s="31" t="inlineStr">
        <is>
          <t>NAVI BD 사파리
[ADX4000W]</t>
        </is>
      </c>
      <c r="E266" s="32" t="inlineStr">
        <is>
          <t>HLP</t>
        </is>
      </c>
      <c r="F266" s="39" t="n"/>
      <c r="G266" s="31">
        <f>'[생산부_재고_매칭작업.xlsx]창고_재고현황'!G266</f>
        <v/>
      </c>
    </row>
    <row r="267" ht="48" customHeight="1">
      <c r="A267" s="32" t="inlineStr">
        <is>
          <t>창고</t>
        </is>
      </c>
      <c r="B267" s="32" t="inlineStr">
        <is>
          <t>PCB</t>
        </is>
      </c>
      <c r="C267" s="32" t="inlineStr">
        <is>
          <t>ADX4000W</t>
        </is>
      </c>
      <c r="D267" s="31" t="inlineStr">
        <is>
          <t>Carrier BD (구형 KONTRON)
[ADX4000W]</t>
        </is>
      </c>
      <c r="E267" s="32" t="inlineStr">
        <is>
          <t>비씨엠테크</t>
        </is>
      </c>
      <c r="F267" s="39" t="n"/>
      <c r="G267" s="31">
        <f>'[생산부_재고_매칭작업.xlsx]창고_재고현황'!G267</f>
        <v/>
      </c>
    </row>
    <row r="268" ht="48" customHeight="1">
      <c r="A268" s="32" t="inlineStr">
        <is>
          <t>창고</t>
        </is>
      </c>
      <c r="B268" s="32" t="inlineStr">
        <is>
          <t>PCB</t>
        </is>
      </c>
      <c r="C268" s="32" t="inlineStr">
        <is>
          <t>ADX4000W</t>
        </is>
      </c>
      <c r="D268" s="31" t="inlineStr">
        <is>
          <t>Carrier BD (신형 DFI)
[ADX4000W]</t>
        </is>
      </c>
      <c r="E268" s="32" t="inlineStr">
        <is>
          <t>한컴MDS</t>
        </is>
      </c>
      <c r="F268" s="39" t="n"/>
      <c r="G268" s="31">
        <f>'[생산부_재고_매칭작업.xlsx]창고_재고현황'!G268</f>
        <v/>
      </c>
    </row>
    <row r="269" ht="48" customHeight="1">
      <c r="A269" s="32" t="inlineStr">
        <is>
          <t>창고</t>
        </is>
      </c>
      <c r="B269" s="32" t="inlineStr">
        <is>
          <t>PCB</t>
        </is>
      </c>
      <c r="C269" s="32" t="inlineStr">
        <is>
          <t>ADX4000W</t>
        </is>
      </c>
      <c r="D269" s="31" t="inlineStr">
        <is>
          <t>Module BD (구형 KONTRON)
[ADX4000W]</t>
        </is>
      </c>
      <c r="E269" s="32" t="inlineStr">
        <is>
          <t>KONTRON</t>
        </is>
      </c>
      <c r="F269" s="39" t="n"/>
      <c r="G269" s="31">
        <f>'[생산부_재고_매칭작업.xlsx]창고_재고현황'!G269</f>
        <v/>
      </c>
    </row>
    <row r="270" ht="48" customHeight="1">
      <c r="A270" s="32" t="inlineStr">
        <is>
          <t>창고</t>
        </is>
      </c>
      <c r="B270" s="32" t="inlineStr">
        <is>
          <t>PCB</t>
        </is>
      </c>
      <c r="C270" s="32" t="inlineStr">
        <is>
          <t>ADX4000W</t>
        </is>
      </c>
      <c r="D270" s="31" t="inlineStr">
        <is>
          <t>Module BD (신형 DFI)
[ADX4000W]</t>
        </is>
      </c>
      <c r="E270" s="32" t="inlineStr">
        <is>
          <t>한컴MDS</t>
        </is>
      </c>
      <c r="F270" s="39" t="n"/>
      <c r="G270" s="31">
        <f>'[생산부_재고_매칭작업.xlsx]창고_재고현황'!G270</f>
        <v/>
      </c>
    </row>
    <row r="271" ht="48" customHeight="1">
      <c r="A271" s="32" t="inlineStr">
        <is>
          <t>창고</t>
        </is>
      </c>
      <c r="B271" s="32" t="inlineStr">
        <is>
          <t>PCB</t>
        </is>
      </c>
      <c r="C271" s="32" t="inlineStr">
        <is>
          <t>ADX4000W</t>
        </is>
      </c>
      <c r="D271" s="31" t="inlineStr">
        <is>
          <t>USB 메모리 BD (구형 KONTRON)
[ADX4000W]</t>
        </is>
      </c>
      <c r="E271" s="32" t="inlineStr">
        <is>
          <t>HLP</t>
        </is>
      </c>
      <c r="F271" s="39" t="n"/>
      <c r="G271" s="31">
        <f>'[생산부_재고_매칭작업.xlsx]창고_재고현황'!G271</f>
        <v/>
      </c>
    </row>
    <row r="272" ht="48" customHeight="1">
      <c r="A272" s="32" t="inlineStr">
        <is>
          <t>창고</t>
        </is>
      </c>
      <c r="B272" s="32" t="inlineStr">
        <is>
          <t>PCB</t>
        </is>
      </c>
      <c r="C272" s="32" t="inlineStr">
        <is>
          <t>ADX4000W</t>
        </is>
      </c>
      <c r="D272" s="31" t="inlineStr">
        <is>
          <t>USB 메모리 BD (신형 DFI)
[ADX4000W]</t>
        </is>
      </c>
      <c r="E272" s="32" t="inlineStr">
        <is>
          <t>HLP</t>
        </is>
      </c>
      <c r="F272" s="39" t="n"/>
      <c r="G272" s="31">
        <f>'[생산부_재고_매칭작업.xlsx]창고_재고현황'!G272</f>
        <v/>
      </c>
    </row>
    <row r="273" ht="48" customHeight="1">
      <c r="A273" s="32" t="inlineStr">
        <is>
          <t>창고</t>
        </is>
      </c>
      <c r="B273" s="32" t="inlineStr">
        <is>
          <t>PANEL</t>
        </is>
      </c>
      <c r="C273" s="32" t="inlineStr">
        <is>
          <t>ADX4000W</t>
        </is>
      </c>
      <c r="D273" s="31" t="inlineStr">
        <is>
          <t>5" LCD (LQ050W1LA0A)
[ADX4000W]</t>
        </is>
      </c>
      <c r="E273" s="32" t="inlineStr">
        <is>
          <t>홍콩</t>
        </is>
      </c>
      <c r="F273" s="39" t="n"/>
      <c r="G273" s="31">
        <f>'[생산부_재고_매칭작업.xlsx]창고_재고현황'!G273</f>
        <v/>
      </c>
    </row>
    <row r="274" ht="48" customHeight="1">
      <c r="A274" s="32" t="inlineStr">
        <is>
          <t>창고</t>
        </is>
      </c>
      <c r="B274" s="32" t="inlineStr">
        <is>
          <t>PANEL</t>
        </is>
      </c>
      <c r="C274" s="32" t="inlineStr">
        <is>
          <t>ADX4000W</t>
        </is>
      </c>
      <c r="D274" s="31" t="inlineStr">
        <is>
          <t>4.8" LCD (LMS480J-C01(LTS480WS-C01))
[ADX4000W]</t>
        </is>
      </c>
      <c r="E274" s="32" t="inlineStr">
        <is>
          <t>HLP</t>
        </is>
      </c>
      <c r="F274" s="39" t="n"/>
      <c r="G274" s="31">
        <f>'[생산부_재고_매칭작업.xlsx]창고_재고현황'!G274</f>
        <v/>
      </c>
    </row>
    <row r="275" ht="48" customHeight="1">
      <c r="A275" s="32" t="inlineStr">
        <is>
          <t>창고</t>
        </is>
      </c>
      <c r="B275" s="32" t="inlineStr">
        <is>
          <t>CABLE</t>
        </is>
      </c>
      <c r="C275" s="32" t="inlineStr">
        <is>
          <t>ADX4000W</t>
        </is>
      </c>
      <c r="D275" s="31" t="inlineStr">
        <is>
          <t>Embedded PC 전원 (2핀) (케리어+CTR B/D 연결)
[ADX4000W]</t>
        </is>
      </c>
      <c r="E275" s="32" t="inlineStr">
        <is>
          <t>HLP</t>
        </is>
      </c>
      <c r="F275" s="39" t="n"/>
      <c r="G275" s="31">
        <f>'[생산부_재고_매칭작업.xlsx]창고_재고현황'!G275</f>
        <v/>
      </c>
    </row>
    <row r="276" ht="48" customHeight="1">
      <c r="A276" s="32" t="inlineStr">
        <is>
          <t>창고</t>
        </is>
      </c>
      <c r="B276" s="32" t="inlineStr">
        <is>
          <t>CABLE</t>
        </is>
      </c>
      <c r="C276" s="32" t="inlineStr">
        <is>
          <t>ADX4000W</t>
        </is>
      </c>
      <c r="D276" s="31" t="inlineStr">
        <is>
          <t>리모콘 및 관전류 (4핀)
[ADX4000W]</t>
        </is>
      </c>
      <c r="E276" s="32" t="inlineStr">
        <is>
          <t>HLP</t>
        </is>
      </c>
      <c r="F276" s="39" t="n"/>
      <c r="G276" s="31">
        <f>'[생산부_재고_매칭작업.xlsx]창고_재고현황'!G276</f>
        <v/>
      </c>
    </row>
    <row r="277" ht="48" customHeight="1">
      <c r="A277" s="32" t="inlineStr">
        <is>
          <t>창고</t>
        </is>
      </c>
      <c r="B277" s="32" t="inlineStr">
        <is>
          <t>CABLE</t>
        </is>
      </c>
      <c r="C277" s="32" t="inlineStr">
        <is>
          <t>ADX4000W</t>
        </is>
      </c>
      <c r="D277" s="31" t="inlineStr">
        <is>
          <t>USB Wire (4핀)
[ADX4000W]</t>
        </is>
      </c>
      <c r="E277" s="32" t="inlineStr">
        <is>
          <t>HLP</t>
        </is>
      </c>
      <c r="F277" s="39" t="n"/>
      <c r="G277" s="31">
        <f>'[생산부_재고_매칭작업.xlsx]창고_재고현황'!G277</f>
        <v/>
      </c>
    </row>
    <row r="278" ht="48" customHeight="1">
      <c r="A278" s="32" t="inlineStr">
        <is>
          <t>창고</t>
        </is>
      </c>
      <c r="B278" s="32" t="inlineStr">
        <is>
          <t>CABLE</t>
        </is>
      </c>
      <c r="C278" s="32" t="inlineStr">
        <is>
          <t>ADX4000W</t>
        </is>
      </c>
      <c r="D278" s="31" t="inlineStr">
        <is>
          <t>NAVIGATION KEY (6핀)
[ADX4000W]</t>
        </is>
      </c>
      <c r="E278" s="32" t="inlineStr">
        <is>
          <t>HLP</t>
        </is>
      </c>
      <c r="F278" s="39" t="n"/>
      <c r="G278" s="31">
        <f>'[생산부_재고_매칭작업.xlsx]창고_재고현황'!G278</f>
        <v/>
      </c>
    </row>
    <row r="279" ht="48" customHeight="1">
      <c r="A279" s="32" t="inlineStr">
        <is>
          <t>창고</t>
        </is>
      </c>
      <c r="B279" s="32" t="inlineStr">
        <is>
          <t>CABLE</t>
        </is>
      </c>
      <c r="C279" s="32" t="inlineStr">
        <is>
          <t>ADX4000W</t>
        </is>
      </c>
      <c r="D279" s="31" t="inlineStr">
        <is>
          <t>RS422 통신 및 PC 전원 on/off (7핀)
[ADX4000W]</t>
        </is>
      </c>
      <c r="E279" s="32" t="inlineStr">
        <is>
          <t>HLP</t>
        </is>
      </c>
      <c r="F279" s="39" t="n"/>
      <c r="G279" s="31">
        <f>'[생산부_재고_매칭작업.xlsx]창고_재고현황'!G279</f>
        <v/>
      </c>
    </row>
    <row r="280" ht="48" customHeight="1">
      <c r="A280" s="32" t="inlineStr">
        <is>
          <t>창고</t>
        </is>
      </c>
      <c r="B280" s="32" t="inlineStr">
        <is>
          <t>CABLE</t>
        </is>
      </c>
      <c r="C280" s="32" t="inlineStr">
        <is>
          <t>ADX4000W</t>
        </is>
      </c>
      <c r="D280" s="31" t="inlineStr">
        <is>
          <t>전원 및 EXP Wire (8핀)
[ADX4000W]</t>
        </is>
      </c>
      <c r="E280" s="32" t="inlineStr">
        <is>
          <t>HLP</t>
        </is>
      </c>
      <c r="F280" s="39" t="n"/>
      <c r="G280" s="31">
        <f>'[생산부_재고_매칭작업.xlsx]창고_재고현황'!G280</f>
        <v/>
      </c>
    </row>
    <row r="281" ht="48" customHeight="1">
      <c r="A281" s="32" t="inlineStr">
        <is>
          <t>창고</t>
        </is>
      </c>
      <c r="B281" s="32" t="inlineStr">
        <is>
          <t>CABLE</t>
        </is>
      </c>
      <c r="C281" s="32" t="inlineStr">
        <is>
          <t>ADX4000W</t>
        </is>
      </c>
      <c r="D281" s="31" t="inlineStr">
        <is>
          <t>LCD Wire (LVDS) (30핀)
[ADX4000W]</t>
        </is>
      </c>
      <c r="E281" s="32" t="inlineStr">
        <is>
          <t>HLP</t>
        </is>
      </c>
      <c r="F281" s="39" t="n"/>
      <c r="G281" s="31">
        <f>'[생산부_재고_매칭작업.xlsx]창고_재고현황'!G281</f>
        <v/>
      </c>
    </row>
    <row r="282" ht="48" customHeight="1">
      <c r="A282" s="32" t="inlineStr">
        <is>
          <t>창고</t>
        </is>
      </c>
      <c r="B282" s="32" t="inlineStr">
        <is>
          <t>ABS 난연</t>
        </is>
      </c>
      <c r="C282" s="32" t="inlineStr">
        <is>
          <t>ADX4000W</t>
        </is>
      </c>
      <c r="D282" s="31" t="inlineStr">
        <is>
          <t>LCD TOP (ABS 난연 화이트)
[ADX4000W]</t>
        </is>
      </c>
      <c r="E282" s="32" t="inlineStr">
        <is>
          <t>천우</t>
        </is>
      </c>
      <c r="F282" s="39" t="n"/>
      <c r="G282" s="31">
        <f>'[생산부_재고_매칭작업.xlsx]창고_재고현황'!G282</f>
        <v/>
      </c>
    </row>
    <row r="283" ht="48" customHeight="1">
      <c r="A283" s="32" t="inlineStr">
        <is>
          <t>창고</t>
        </is>
      </c>
      <c r="B283" s="32" t="inlineStr">
        <is>
          <t>ABS 난연</t>
        </is>
      </c>
      <c r="C283" s="32" t="inlineStr">
        <is>
          <t>ADX4000W</t>
        </is>
      </c>
      <c r="D283" s="31" t="inlineStr">
        <is>
          <t>LCD BOTTOM (ABS 난연 화이트)
[ADX4000W]</t>
        </is>
      </c>
      <c r="E283" s="32" t="inlineStr">
        <is>
          <t>천우</t>
        </is>
      </c>
      <c r="F283" s="39" t="n"/>
      <c r="G283" s="31">
        <f>'[생산부_재고_매칭작업.xlsx]창고_재고현황'!G283</f>
        <v/>
      </c>
    </row>
    <row r="284" ht="48" customHeight="1">
      <c r="A284" s="32" t="inlineStr">
        <is>
          <t>창고</t>
        </is>
      </c>
      <c r="B284" s="32" t="inlineStr">
        <is>
          <t>ABS 난연</t>
        </is>
      </c>
      <c r="C284" s="32" t="inlineStr">
        <is>
          <t>ADX4000W</t>
        </is>
      </c>
      <c r="D284" s="31" t="inlineStr">
        <is>
          <t>LCD GUIDE (ABS 난연 화이트)
[ADX4000W]</t>
        </is>
      </c>
      <c r="E284" s="32" t="inlineStr">
        <is>
          <t>천우</t>
        </is>
      </c>
      <c r="F284" s="39" t="n"/>
      <c r="G284" s="31">
        <f>'[생산부_재고_매칭작업.xlsx]창고_재고현황'!G284</f>
        <v/>
      </c>
    </row>
    <row r="285" ht="48" customHeight="1">
      <c r="A285" s="32" t="inlineStr">
        <is>
          <t>창고</t>
        </is>
      </c>
      <c r="B285" s="32" t="inlineStr">
        <is>
          <t>ABS 난연</t>
        </is>
      </c>
      <c r="C285" s="32" t="inlineStr">
        <is>
          <t>ADX4000W</t>
        </is>
      </c>
      <c r="D285" s="31" t="inlineStr">
        <is>
          <t>TOP (ABS 난연 화이트)
[ADX4000W]</t>
        </is>
      </c>
      <c r="E285" s="32" t="inlineStr">
        <is>
          <t>천우</t>
        </is>
      </c>
      <c r="F285" s="39" t="n"/>
      <c r="G285" s="31">
        <f>'[생산부_재고_매칭작업.xlsx]창고_재고현황'!G285</f>
        <v/>
      </c>
    </row>
    <row r="286" ht="48" customHeight="1">
      <c r="A286" s="32" t="inlineStr">
        <is>
          <t>창고</t>
        </is>
      </c>
      <c r="B286" s="32" t="inlineStr">
        <is>
          <t>ABS 난연</t>
        </is>
      </c>
      <c r="C286" s="32" t="inlineStr">
        <is>
          <t>ADX4000W</t>
        </is>
      </c>
      <c r="D286" s="31" t="inlineStr">
        <is>
          <t>BOTTOM (ABS 난연 화이트)
[ADX4000W]</t>
        </is>
      </c>
      <c r="E286" s="32" t="inlineStr">
        <is>
          <t>천우</t>
        </is>
      </c>
      <c r="F286" s="39" t="n"/>
      <c r="G286" s="31">
        <f>'[생산부_재고_매칭작업.xlsx]창고_재고현황'!G286</f>
        <v/>
      </c>
    </row>
    <row r="287" ht="48" customHeight="1">
      <c r="A287" s="32" t="inlineStr">
        <is>
          <t>창고</t>
        </is>
      </c>
      <c r="B287" s="32" t="inlineStr">
        <is>
          <t>ABS 난연</t>
        </is>
      </c>
      <c r="C287" s="32" t="inlineStr">
        <is>
          <t>ADX4000W</t>
        </is>
      </c>
      <c r="D287" s="31" t="inlineStr">
        <is>
          <t>BATTERY COVER (ABS 난연 화이트 + 진한 회색)
[ADX4000W]</t>
        </is>
      </c>
      <c r="E287" s="32" t="inlineStr">
        <is>
          <t>천우</t>
        </is>
      </c>
      <c r="F287" s="39" t="n"/>
      <c r="G287" s="31">
        <f>'[생산부_재고_매칭작업.xlsx]창고_재고현황'!G287</f>
        <v/>
      </c>
    </row>
    <row r="288" ht="48" customHeight="1">
      <c r="A288" s="32" t="inlineStr">
        <is>
          <t>창고</t>
        </is>
      </c>
      <c r="B288" s="32" t="inlineStr">
        <is>
          <t>ABS 난연</t>
        </is>
      </c>
      <c r="C288" s="32" t="inlineStr">
        <is>
          <t>ADX4000W</t>
        </is>
      </c>
      <c r="D288" s="31" t="inlineStr">
        <is>
          <t>USB COVER (ABS 난연 화이트 + 진한 회색)
[ADX4000W]</t>
        </is>
      </c>
      <c r="E288" s="32" t="inlineStr">
        <is>
          <t>천우</t>
        </is>
      </c>
      <c r="F288" s="39" t="n"/>
      <c r="G288" s="31">
        <f>'[생산부_재고_매칭작업.xlsx]창고_재고현황'!G288</f>
        <v/>
      </c>
    </row>
    <row r="289" ht="48" customHeight="1">
      <c r="A289" s="32" t="inlineStr">
        <is>
          <t>창고</t>
        </is>
      </c>
      <c r="B289" s="32" t="inlineStr">
        <is>
          <t>ABS 난연</t>
        </is>
      </c>
      <c r="C289" s="32" t="inlineStr">
        <is>
          <t>ADX4000W</t>
        </is>
      </c>
      <c r="D289" s="31" t="inlineStr">
        <is>
          <t>POWER LED GUIDE (확산 아크릴)
[ADX4000W]</t>
        </is>
      </c>
      <c r="E289" s="32" t="inlineStr">
        <is>
          <t>천우</t>
        </is>
      </c>
      <c r="F289" s="39" t="n"/>
      <c r="G289" s="31">
        <f>'[생산부_재고_매칭작업.xlsx]창고_재고현황'!G289</f>
        <v/>
      </c>
    </row>
    <row r="290" ht="48" customHeight="1">
      <c r="A290" s="32" t="inlineStr">
        <is>
          <t>창고</t>
        </is>
      </c>
      <c r="B290" s="32" t="inlineStr">
        <is>
          <t>ABS 난연</t>
        </is>
      </c>
      <c r="C290" s="32" t="inlineStr">
        <is>
          <t>ADX4000W</t>
        </is>
      </c>
      <c r="D290" s="31" t="inlineStr">
        <is>
          <t>EX LED GUIDE (확산 아크릴)
[ADX4000W]</t>
        </is>
      </c>
      <c r="E290" s="32" t="inlineStr">
        <is>
          <t>천우</t>
        </is>
      </c>
      <c r="F290" s="39" t="n"/>
      <c r="G290" s="31">
        <f>'[생산부_재고_매칭작업.xlsx]창고_재고현황'!G290</f>
        <v/>
      </c>
    </row>
    <row r="291" ht="48" customHeight="1">
      <c r="A291" s="32" t="inlineStr">
        <is>
          <t>창고</t>
        </is>
      </c>
      <c r="B291" s="32" t="inlineStr">
        <is>
          <t>ABS 난연</t>
        </is>
      </c>
      <c r="C291" s="32" t="inlineStr">
        <is>
          <t>ADX4000W</t>
        </is>
      </c>
      <c r="D291" s="31" t="inlineStr">
        <is>
          <t>GUIDE (ABS 난연 화이트 + 진한 회색)
[ADX4000W]</t>
        </is>
      </c>
      <c r="E291" s="32" t="inlineStr">
        <is>
          <t>천우</t>
        </is>
      </c>
      <c r="F291" s="39" t="n"/>
      <c r="G291" s="31">
        <f>'[생산부_재고_매칭작업.xlsx]창고_재고현황'!G291</f>
        <v/>
      </c>
    </row>
    <row r="292" ht="48" customHeight="1">
      <c r="A292" s="32" t="inlineStr">
        <is>
          <t>창고</t>
        </is>
      </c>
      <c r="B292" s="32" t="inlineStr">
        <is>
          <t>ABS 난연</t>
        </is>
      </c>
      <c r="C292" s="32" t="inlineStr">
        <is>
          <t>ADX4000W</t>
        </is>
      </c>
      <c r="D292" s="31" t="inlineStr">
        <is>
          <t>GUIDE 스프레이 X (ABS 난연 화이트)
[ADX4000W]</t>
        </is>
      </c>
      <c r="E292" s="32" t="inlineStr">
        <is>
          <t>천우</t>
        </is>
      </c>
      <c r="F292" s="39" t="n"/>
      <c r="G292" s="31">
        <f>'[생산부_재고_매칭작업.xlsx]창고_재고현황'!G292</f>
        <v/>
      </c>
    </row>
    <row r="293" ht="48" customHeight="1">
      <c r="A293" s="32" t="inlineStr">
        <is>
          <t>창고</t>
        </is>
      </c>
      <c r="B293" s="32" t="inlineStr">
        <is>
          <t>ABS 난연</t>
        </is>
      </c>
      <c r="C293" s="32" t="inlineStr">
        <is>
          <t>ADX4000W</t>
        </is>
      </c>
      <c r="D293" s="31" t="inlineStr">
        <is>
          <t>HINGE GUIDE (ABS 난연 화이트)
[ADX4000W]</t>
        </is>
      </c>
      <c r="E293" s="32" t="inlineStr">
        <is>
          <t>천우</t>
        </is>
      </c>
      <c r="F293" s="39" t="n"/>
      <c r="G293" s="31">
        <f>'[생산부_재고_매칭작업.xlsx]창고_재고현황'!G293</f>
        <v/>
      </c>
    </row>
    <row r="294" ht="48" customHeight="1">
      <c r="A294" s="32" t="inlineStr">
        <is>
          <t>창고</t>
        </is>
      </c>
      <c r="B294" s="32" t="inlineStr">
        <is>
          <t>ABS 난연</t>
        </is>
      </c>
      <c r="C294" s="32" t="inlineStr">
        <is>
          <t>ADX4000W</t>
        </is>
      </c>
      <c r="D294" s="31" t="inlineStr">
        <is>
          <t>POWER BUTTON (ABS 난연 화이트 + 밝은 회색)
[ADX4000W]</t>
        </is>
      </c>
      <c r="E294" s="32" t="inlineStr">
        <is>
          <t>천우</t>
        </is>
      </c>
      <c r="F294" s="39" t="n"/>
      <c r="G294" s="31">
        <f>'[생산부_재고_매칭작업.xlsx]창고_재고현황'!G294</f>
        <v/>
      </c>
    </row>
    <row r="295" ht="48" customHeight="1">
      <c r="A295" s="32" t="inlineStr">
        <is>
          <t>창고</t>
        </is>
      </c>
      <c r="B295" s="32" t="inlineStr">
        <is>
          <t>ABS 난연</t>
        </is>
      </c>
      <c r="C295" s="32" t="inlineStr">
        <is>
          <t>ADX4000W</t>
        </is>
      </c>
      <c r="D295" s="31" t="inlineStr">
        <is>
          <t>POWER BUTTON 스프레이 X (ABS 난연 화이트)
[ADX4000W]</t>
        </is>
      </c>
      <c r="E295" s="32" t="inlineStr">
        <is>
          <t>천우</t>
        </is>
      </c>
      <c r="F295" s="39" t="n"/>
      <c r="G295" s="31">
        <f>'[생산부_재고_매칭작업.xlsx]창고_재고현황'!G295</f>
        <v/>
      </c>
    </row>
    <row r="296" ht="48" customHeight="1">
      <c r="A296" s="32" t="inlineStr">
        <is>
          <t>창고</t>
        </is>
      </c>
      <c r="B296" s="32" t="inlineStr">
        <is>
          <t>ABS 난연</t>
        </is>
      </c>
      <c r="C296" s="32" t="inlineStr">
        <is>
          <t>ADX4000W</t>
        </is>
      </c>
      <c r="D296" s="31" t="inlineStr">
        <is>
          <t>EXPOSE BUTTON (ABS 난연 화이트 + 밝은 회색)
[ADX4000W]</t>
        </is>
      </c>
      <c r="E296" s="32" t="inlineStr">
        <is>
          <t>천우</t>
        </is>
      </c>
      <c r="F296" s="39" t="n"/>
      <c r="G296" s="31">
        <f>'[생산부_재고_매칭작업.xlsx]창고_재고현황'!G296</f>
        <v/>
      </c>
    </row>
    <row r="297" ht="48" customHeight="1">
      <c r="A297" s="32" t="inlineStr">
        <is>
          <t>창고</t>
        </is>
      </c>
      <c r="B297" s="32" t="inlineStr">
        <is>
          <t>ABS 난연</t>
        </is>
      </c>
      <c r="C297" s="32" t="inlineStr">
        <is>
          <t>ADX4000W</t>
        </is>
      </c>
      <c r="D297" s="31" t="inlineStr">
        <is>
          <t>EXPOSE BUTTON 스프레이 X (ABS 난연 화이트)
[ADX4000W]</t>
        </is>
      </c>
      <c r="E297" s="32" t="inlineStr">
        <is>
          <t>천우</t>
        </is>
      </c>
      <c r="F297" s="39" t="n"/>
      <c r="G297" s="31">
        <f>'[생산부_재고_매칭작업.xlsx]창고_재고현황'!G297</f>
        <v/>
      </c>
    </row>
    <row r="298" ht="48" customHeight="1">
      <c r="A298" s="32" t="inlineStr">
        <is>
          <t>창고</t>
        </is>
      </c>
      <c r="B298" s="32" t="inlineStr">
        <is>
          <t>ABS 난연</t>
        </is>
      </c>
      <c r="C298" s="32" t="inlineStr">
        <is>
          <t>ADX4000W</t>
        </is>
      </c>
      <c r="D298" s="31" t="inlineStr">
        <is>
          <t>NAVI BUTTON (가운데) (ABS 난연 화이트 + 밝은 회색)
[ADX4000W]</t>
        </is>
      </c>
      <c r="E298" s="32" t="inlineStr">
        <is>
          <t>천우</t>
        </is>
      </c>
      <c r="F298" s="39" t="n"/>
      <c r="G298" s="31">
        <f>'[생산부_재고_매칭작업.xlsx]창고_재고현황'!G298</f>
        <v/>
      </c>
    </row>
    <row r="299" ht="48" customHeight="1">
      <c r="A299" s="32" t="inlineStr">
        <is>
          <t>창고</t>
        </is>
      </c>
      <c r="B299" s="32" t="inlineStr">
        <is>
          <t>ABS 난연</t>
        </is>
      </c>
      <c r="C299" s="32" t="inlineStr">
        <is>
          <t>ADX4000W</t>
        </is>
      </c>
      <c r="D299" s="31" t="inlineStr">
        <is>
          <t>NAVI BUTTON 스프레이 X (가운데) (ABS 난연 화이트)
[ADX4000W]</t>
        </is>
      </c>
      <c r="E299" s="32" t="inlineStr">
        <is>
          <t>천우</t>
        </is>
      </c>
      <c r="F299" s="39" t="n"/>
      <c r="G299" s="31">
        <f>'[생산부_재고_매칭작업.xlsx]창고_재고현황'!G299</f>
        <v/>
      </c>
    </row>
    <row r="300" ht="48" customHeight="1">
      <c r="A300" s="32" t="inlineStr">
        <is>
          <t>창고</t>
        </is>
      </c>
      <c r="B300" s="32" t="inlineStr">
        <is>
          <t>ABS 난연</t>
        </is>
      </c>
      <c r="C300" s="32" t="inlineStr">
        <is>
          <t>ADX4000W</t>
        </is>
      </c>
      <c r="D300" s="31" t="inlineStr">
        <is>
          <t>NAVI KEY (방향) (ABS 난연 화이트 + 밝은 회색)
[ADX4000W]</t>
        </is>
      </c>
      <c r="E300" s="32" t="inlineStr">
        <is>
          <t>천우</t>
        </is>
      </c>
      <c r="F300" s="39" t="n"/>
      <c r="G300" s="31">
        <f>'[생산부_재고_매칭작업.xlsx]창고_재고현황'!G300</f>
        <v/>
      </c>
    </row>
    <row r="301" ht="48" customHeight="1">
      <c r="A301" s="32" t="inlineStr">
        <is>
          <t>창고</t>
        </is>
      </c>
      <c r="B301" s="32" t="inlineStr">
        <is>
          <t>ABS 난연</t>
        </is>
      </c>
      <c r="C301" s="32" t="inlineStr">
        <is>
          <t>ADX4000W</t>
        </is>
      </c>
      <c r="D301" s="31" t="inlineStr">
        <is>
          <t>NAVI KEY 사파리 (방향) (ABS 난연 반투명)
[ADX4000W]</t>
        </is>
      </c>
      <c r="E301" s="32" t="inlineStr">
        <is>
          <t>천우</t>
        </is>
      </c>
      <c r="F301" s="39" t="n"/>
      <c r="G301" s="31">
        <f>'[생산부_재고_매칭작업.xlsx]창고_재고현황'!G301</f>
        <v/>
      </c>
    </row>
    <row r="302" ht="48" customHeight="1">
      <c r="A302" s="32" t="inlineStr">
        <is>
          <t>창고</t>
        </is>
      </c>
      <c r="B302" s="32" t="inlineStr">
        <is>
          <t>ABS 난연</t>
        </is>
      </c>
      <c r="C302" s="32" t="inlineStr">
        <is>
          <t>ADX4000W</t>
        </is>
      </c>
      <c r="D302" s="31" t="inlineStr">
        <is>
          <t>NAVI KEY 스프레이 X (방향) (ABS 난연 화이트)
[ADX4000W]</t>
        </is>
      </c>
      <c r="E302" s="32" t="inlineStr">
        <is>
          <t>천우</t>
        </is>
      </c>
      <c r="F302" s="39" t="n"/>
      <c r="G302" s="31">
        <f>'[생산부_재고_매칭작업.xlsx]창고_재고현황'!G302</f>
        <v/>
      </c>
    </row>
    <row r="303" ht="48" customHeight="1">
      <c r="A303" s="32" t="inlineStr">
        <is>
          <t>창고</t>
        </is>
      </c>
      <c r="B303" s="32" t="inlineStr">
        <is>
          <t>ABS 난연</t>
        </is>
      </c>
      <c r="C303" s="32" t="inlineStr">
        <is>
          <t>ADX4000W</t>
        </is>
      </c>
      <c r="D303" s="31" t="inlineStr">
        <is>
          <t>FRONT CONE 일체형 (ABS 난연 화이트 + 진한 회색)
[ADX4000W]</t>
        </is>
      </c>
      <c r="E303" s="32" t="inlineStr">
        <is>
          <t>천우</t>
        </is>
      </c>
      <c r="F303" s="39" t="n"/>
      <c r="G303" s="31">
        <f>'[생산부_재고_매칭작업.xlsx]창고_재고현황'!G303</f>
        <v/>
      </c>
    </row>
    <row r="304" ht="48" customHeight="1">
      <c r="A304" s="32" t="inlineStr">
        <is>
          <t>창고</t>
        </is>
      </c>
      <c r="B304" s="32" t="inlineStr">
        <is>
          <t>ABS 난연</t>
        </is>
      </c>
      <c r="C304" s="32" t="inlineStr">
        <is>
          <t>ADX4000W</t>
        </is>
      </c>
      <c r="D304" s="31" t="inlineStr">
        <is>
          <t>FRONT CONE 체결형 (ABS 난연 화이트 + 진한 회색)
[ADX4000W]</t>
        </is>
      </c>
      <c r="E304" s="32" t="inlineStr">
        <is>
          <t>천우</t>
        </is>
      </c>
      <c r="F304" s="39" t="n"/>
      <c r="G304" s="31">
        <f>'[생산부_재고_매칭작업.xlsx]창고_재고현황'!G304</f>
        <v/>
      </c>
    </row>
    <row r="305" ht="48" customHeight="1">
      <c r="A305" s="32" t="inlineStr">
        <is>
          <t>창고</t>
        </is>
      </c>
      <c r="B305" s="32" t="inlineStr">
        <is>
          <t>ABS 난연</t>
        </is>
      </c>
      <c r="C305" s="32" t="inlineStr">
        <is>
          <t>ADX4000W</t>
        </is>
      </c>
      <c r="D305" s="31" t="inlineStr">
        <is>
          <t>20cm CONE (ABS 난연 화이트 + 진한 회색)
[ADX4000W]</t>
        </is>
      </c>
      <c r="E305" s="32" t="inlineStr">
        <is>
          <t>천우</t>
        </is>
      </c>
      <c r="F305" s="39" t="n"/>
      <c r="G305" s="31">
        <f>'[생산부_재고_매칭작업.xlsx]창고_재고현황'!G305</f>
        <v/>
      </c>
    </row>
    <row r="306" ht="48" customHeight="1">
      <c r="A306" s="32" t="inlineStr">
        <is>
          <t>창고</t>
        </is>
      </c>
      <c r="B306" s="32" t="inlineStr">
        <is>
          <t>ABS 난연</t>
        </is>
      </c>
      <c r="C306" s="32" t="inlineStr">
        <is>
          <t>ADX4000W</t>
        </is>
      </c>
      <c r="D306" s="31" t="inlineStr">
        <is>
          <t>15cm CONE (ABS 난연 화이트 + 진한 회색)
[ADX4000W]</t>
        </is>
      </c>
      <c r="E306" s="32" t="inlineStr">
        <is>
          <t>천우</t>
        </is>
      </c>
      <c r="F306" s="39" t="n"/>
      <c r="G306" s="31">
        <f>'[생산부_재고_매칭작업.xlsx]창고_재고현황'!G306</f>
        <v/>
      </c>
    </row>
    <row r="307" ht="48" customHeight="1">
      <c r="A307" s="32" t="inlineStr">
        <is>
          <t>창고</t>
        </is>
      </c>
      <c r="B307" s="32" t="inlineStr">
        <is>
          <t>AL</t>
        </is>
      </c>
      <c r="C307" s="32" t="inlineStr">
        <is>
          <t>ADX4000W</t>
        </is>
      </c>
      <c r="D307" s="31" t="inlineStr">
        <is>
          <t>히팅 싱크 구형 (일본 사용)
[ADX4000W]</t>
        </is>
      </c>
      <c r="E307" s="32" t="inlineStr">
        <is>
          <t>다우정밀</t>
        </is>
      </c>
      <c r="F307" s="39" t="n"/>
      <c r="G307" s="31">
        <f>'[생산부_재고_매칭작업.xlsx]창고_재고현황'!G307</f>
        <v/>
      </c>
    </row>
    <row r="308" ht="48" customHeight="1">
      <c r="A308" s="32" t="inlineStr">
        <is>
          <t>창고</t>
        </is>
      </c>
      <c r="B308" s="32" t="inlineStr">
        <is>
          <t>AL</t>
        </is>
      </c>
      <c r="C308" s="32" t="inlineStr">
        <is>
          <t>ADX4000W</t>
        </is>
      </c>
      <c r="D308" s="31" t="inlineStr">
        <is>
          <t>히팅 싱크 신형
[ADX4000W]</t>
        </is>
      </c>
      <c r="E308" s="32" t="inlineStr">
        <is>
          <t>다우정밀</t>
        </is>
      </c>
      <c r="F308" s="39" t="n"/>
      <c r="G308" s="31">
        <f>'[생산부_재고_매칭작업.xlsx]창고_재고현황'!G308</f>
        <v/>
      </c>
    </row>
    <row r="309" ht="48" customHeight="1">
      <c r="A309" s="32" t="inlineStr">
        <is>
          <t>창고</t>
        </is>
      </c>
      <c r="B309" s="32" t="inlineStr">
        <is>
          <t>쿨링팬</t>
        </is>
      </c>
      <c r="C309" s="32" t="inlineStr">
        <is>
          <t>ADX4000W</t>
        </is>
      </c>
      <c r="D309" s="31" t="inlineStr">
        <is>
          <t>방열 팬 구형 (일본 사용) (1204KL-01W-B10 5V 0.1A)
[ADX4000W]</t>
        </is>
      </c>
      <c r="E309" s="32" t="inlineStr">
        <is>
          <t>직구</t>
        </is>
      </c>
      <c r="F309" s="39" t="n"/>
      <c r="G309" s="31">
        <f>'[생산부_재고_매칭작업.xlsx]창고_재고현황'!G309</f>
        <v/>
      </c>
    </row>
    <row r="310" ht="48" customHeight="1">
      <c r="A310" s="32" t="inlineStr">
        <is>
          <t>창고</t>
        </is>
      </c>
      <c r="B310" s="32" t="inlineStr">
        <is>
          <t>쿨링팬</t>
        </is>
      </c>
      <c r="C310" s="32" t="inlineStr">
        <is>
          <t>ADX4000W</t>
        </is>
      </c>
      <c r="D310" s="31" t="inlineStr">
        <is>
          <t>방열 팬 신형 (HBD0401005SEM 5V 0.15A)
[ADX4000W]</t>
        </is>
      </c>
      <c r="E310" s="32" t="inlineStr">
        <is>
          <t>직구</t>
        </is>
      </c>
      <c r="F310" s="39" t="n"/>
      <c r="G310" s="31">
        <f>'[생산부_재고_매칭작업.xlsx]창고_재고현황'!G310</f>
        <v/>
      </c>
    </row>
    <row r="311" ht="48" customHeight="1">
      <c r="A311" s="32" t="inlineStr">
        <is>
          <t>창고</t>
        </is>
      </c>
      <c r="B311" s="32" t="inlineStr">
        <is>
          <t>써멀패드</t>
        </is>
      </c>
      <c r="C311" s="32" t="inlineStr">
        <is>
          <t>ADX4000W</t>
        </is>
      </c>
      <c r="D311" s="31" t="inlineStr">
        <is>
          <t>히팅 패드
[ADX4000W]</t>
        </is>
      </c>
      <c r="E311" s="32" t="inlineStr">
        <is>
          <t>직구</t>
        </is>
      </c>
      <c r="F311" s="39" t="n"/>
      <c r="G311" s="31">
        <f>'[생산부_재고_매칭작업.xlsx]창고_재고현황'!G311</f>
        <v/>
      </c>
    </row>
    <row r="312" ht="48" customHeight="1">
      <c r="A312" s="32" t="inlineStr">
        <is>
          <t>창고</t>
        </is>
      </c>
      <c r="B312" s="32" t="inlineStr">
        <is>
          <t>페라이트</t>
        </is>
      </c>
      <c r="C312" s="32" t="inlineStr">
        <is>
          <t>ADX4000W</t>
        </is>
      </c>
      <c r="D312" s="31" t="inlineStr">
        <is>
          <t>큰 페라이트 (ZCAT-1730-0730)
[ADX4000W]</t>
        </is>
      </c>
      <c r="E312" s="32" t="inlineStr">
        <is>
          <t>HLP</t>
        </is>
      </c>
      <c r="F312" s="39" t="n"/>
      <c r="G312" s="31">
        <f>'[생산부_재고_매칭작업.xlsx]창고_재고현황'!G312</f>
        <v/>
      </c>
    </row>
    <row r="313" ht="48" customHeight="1">
      <c r="A313" s="32" t="inlineStr">
        <is>
          <t>창고</t>
        </is>
      </c>
      <c r="B313" s="32" t="inlineStr">
        <is>
          <t>페라이트</t>
        </is>
      </c>
      <c r="C313" s="32" t="inlineStr">
        <is>
          <t>ADX4000W</t>
        </is>
      </c>
      <c r="D313" s="31" t="inlineStr">
        <is>
          <t>작은 페라이트 (ZCAT-1325-0530)
[ADX4000W]</t>
        </is>
      </c>
      <c r="E313" s="32" t="inlineStr">
        <is>
          <t>HLP</t>
        </is>
      </c>
      <c r="F313" s="39" t="n"/>
      <c r="G313" s="31">
        <f>'[생산부_재고_매칭작업.xlsx]창고_재고현황'!G313</f>
        <v/>
      </c>
    </row>
    <row r="314" ht="48" customHeight="1">
      <c r="A314" s="32" t="inlineStr">
        <is>
          <t>창고</t>
        </is>
      </c>
      <c r="B314" s="32" t="inlineStr">
        <is>
          <t>동글</t>
        </is>
      </c>
      <c r="C314" s="32" t="inlineStr">
        <is>
          <t>ADX4000W</t>
        </is>
      </c>
      <c r="D314" s="31" t="inlineStr">
        <is>
          <t>TP-LINK (WAN1000M)-동글
[ADX4000W]</t>
        </is>
      </c>
      <c r="E314" s="32" t="inlineStr">
        <is>
          <t>직구</t>
        </is>
      </c>
      <c r="F314" s="39" t="n"/>
      <c r="G314" s="31">
        <f>'[생산부_재고_매칭작업.xlsx]창고_재고현황'!G314</f>
        <v/>
      </c>
    </row>
    <row r="315" ht="48" customHeight="1">
      <c r="A315" s="32" t="inlineStr">
        <is>
          <t>창고</t>
        </is>
      </c>
      <c r="B315" s="32" t="inlineStr">
        <is>
          <t>동글</t>
        </is>
      </c>
      <c r="C315" s="32" t="inlineStr">
        <is>
          <t>ADX4000W</t>
        </is>
      </c>
      <c r="D315" s="31" t="inlineStr">
        <is>
          <t>ip TIME 무선 랜카드 [N100UM]
[ADX4000W]</t>
        </is>
      </c>
      <c r="E315" s="32" t="inlineStr">
        <is>
          <t>직구</t>
        </is>
      </c>
      <c r="F315" s="39" t="n"/>
      <c r="G315" s="31">
        <f>'[생산부_재고_매칭작업.xlsx]창고_재고현황'!G315</f>
        <v/>
      </c>
    </row>
    <row r="316" ht="48" customHeight="1">
      <c r="A316" s="32" t="inlineStr">
        <is>
          <t>창고</t>
        </is>
      </c>
      <c r="B316" s="32" t="inlineStr">
        <is>
          <t>동글</t>
        </is>
      </c>
      <c r="C316" s="32" t="inlineStr">
        <is>
          <t>ADX4000W</t>
        </is>
      </c>
      <c r="D316" s="31" t="inlineStr">
        <is>
          <t>ELECOM WIFI (10DR) (WDC-150SU2M)
[ADX4000W]</t>
        </is>
      </c>
      <c r="E316" s="32" t="inlineStr">
        <is>
          <t>일본 지사</t>
        </is>
      </c>
      <c r="F316" s="39" t="n"/>
      <c r="G316" s="31">
        <f>'[생산부_재고_매칭작업.xlsx]창고_재고현황'!G316</f>
        <v/>
      </c>
    </row>
    <row r="317" ht="48" customHeight="1">
      <c r="A317" s="32" t="inlineStr">
        <is>
          <t>창고</t>
        </is>
      </c>
      <c r="B317" s="32" t="inlineStr">
        <is>
          <t>USB</t>
        </is>
      </c>
      <c r="C317" s="32" t="inlineStr">
        <is>
          <t>ADX4000W</t>
        </is>
      </c>
      <c r="D317" s="31" t="inlineStr">
        <is>
          <t>USB 메모리 (16GB)
[ADX4000W]</t>
        </is>
      </c>
      <c r="E317" s="32" t="inlineStr">
        <is>
          <t>직구</t>
        </is>
      </c>
      <c r="F317" s="39" t="n"/>
      <c r="G317" s="31">
        <f>'[생산부_재고_매칭작업.xlsx]창고_재고현황'!G317</f>
        <v/>
      </c>
    </row>
    <row r="318" ht="48" customHeight="1">
      <c r="A318" s="32" t="inlineStr">
        <is>
          <t>창고</t>
        </is>
      </c>
      <c r="B318" s="32" t="inlineStr">
        <is>
          <t>클립</t>
        </is>
      </c>
      <c r="C318" s="32" t="inlineStr">
        <is>
          <t>ADX4000W</t>
        </is>
      </c>
      <c r="D318" s="31" t="inlineStr">
        <is>
          <t>Q 클립
[ADX4000W]</t>
        </is>
      </c>
      <c r="E318" s="32" t="inlineStr">
        <is>
          <t>직구</t>
        </is>
      </c>
      <c r="F318" s="39" t="n"/>
      <c r="G318" s="31">
        <f>'[생산부_재고_매칭작업.xlsx]창고_재고현황'!G318</f>
        <v/>
      </c>
    </row>
    <row r="319" ht="48" customHeight="1">
      <c r="A319" s="32" t="inlineStr">
        <is>
          <t>창고</t>
        </is>
      </c>
      <c r="B319" s="32" t="inlineStr">
        <is>
          <t>클립</t>
        </is>
      </c>
      <c r="C319" s="32" t="inlineStr">
        <is>
          <t>ADX4000W</t>
        </is>
      </c>
      <c r="D319" s="31" t="inlineStr">
        <is>
          <t>L 클립
[ADX4000W]</t>
        </is>
      </c>
      <c r="E319" s="32" t="inlineStr">
        <is>
          <t>직구</t>
        </is>
      </c>
      <c r="F319" s="39" t="n"/>
      <c r="G319" s="31">
        <f>'[생산부_재고_매칭작업.xlsx]창고_재고현황'!G319</f>
        <v/>
      </c>
    </row>
    <row r="320" ht="48" customHeight="1">
      <c r="A320" s="32" t="inlineStr">
        <is>
          <t>창고</t>
        </is>
      </c>
      <c r="B320" s="32" t="inlineStr">
        <is>
          <t>실리콘</t>
        </is>
      </c>
      <c r="C320" s="32" t="inlineStr">
        <is>
          <t>ADX4000W</t>
        </is>
      </c>
      <c r="D320" s="31" t="inlineStr">
        <is>
          <t>HAND GUIDE (ABS 난연 화이트)
[ADX4000W]</t>
        </is>
      </c>
      <c r="E320" s="32" t="inlineStr">
        <is>
          <t>천우</t>
        </is>
      </c>
      <c r="F320" s="39" t="n"/>
      <c r="G320" s="31">
        <f>'[생산부_재고_매칭작업.xlsx]창고_재고현황'!G320</f>
        <v/>
      </c>
    </row>
    <row r="321" ht="48" customHeight="1">
      <c r="A321" s="32" t="inlineStr">
        <is>
          <t>창고</t>
        </is>
      </c>
      <c r="B321" s="32" t="inlineStr">
        <is>
          <t>인조가죽</t>
        </is>
      </c>
      <c r="C321" s="32" t="inlineStr">
        <is>
          <t>ADX4000W</t>
        </is>
      </c>
      <c r="D321" s="31" t="inlineStr">
        <is>
          <t>HAND STRAP -손잡이(터치펜)(유럽용) (인조 가죽, AL(Cr도금), SUS Φ2.0)
[ADX4000W]</t>
        </is>
      </c>
      <c r="E321" s="32" t="inlineStr">
        <is>
          <t>굿모닝코리아유통</t>
        </is>
      </c>
      <c r="F321" s="39" t="n"/>
      <c r="G321" s="31">
        <f>'[생산부_재고_매칭작업.xlsx]창고_재고현황'!G321</f>
        <v/>
      </c>
    </row>
    <row r="322" ht="48" customHeight="1">
      <c r="A322" s="32" t="inlineStr">
        <is>
          <t>창고</t>
        </is>
      </c>
      <c r="B322" s="32" t="inlineStr">
        <is>
          <t>인조가죽</t>
        </is>
      </c>
      <c r="C322" s="32" t="inlineStr">
        <is>
          <t>ADX4000W</t>
        </is>
      </c>
      <c r="D322" s="31" t="inlineStr">
        <is>
          <t>HAND STRAP -손잡이(터치펜) (인조 가죽, AL(Cr도금), SUS Φ2.0)
[ADX4000W]</t>
        </is>
      </c>
      <c r="E322" s="32" t="inlineStr">
        <is>
          <t>굿모닝코리아유통</t>
        </is>
      </c>
      <c r="F322" s="39" t="n"/>
      <c r="G322" s="31">
        <f>'[생산부_재고_매칭작업.xlsx]창고_재고현황'!G322</f>
        <v/>
      </c>
    </row>
    <row r="323" ht="48" customHeight="1">
      <c r="A323" s="32" t="inlineStr">
        <is>
          <t>창고</t>
        </is>
      </c>
      <c r="B323" s="32" t="inlineStr">
        <is>
          <t>PCB</t>
        </is>
      </c>
      <c r="C323" s="32" t="inlineStr">
        <is>
          <t>ADX6000S</t>
        </is>
      </c>
      <c r="D323" s="31" t="inlineStr">
        <is>
          <t>CTR B/D
[ADX6000S]</t>
        </is>
      </c>
      <c r="E323" s="32" t="inlineStr">
        <is>
          <t>HLP</t>
        </is>
      </c>
      <c r="F323" s="39" t="n"/>
      <c r="G323" s="31">
        <f>'[생산부_재고_매칭작업.xlsx]창고_재고현황'!G323</f>
        <v/>
      </c>
    </row>
    <row r="324" ht="48" customHeight="1">
      <c r="A324" s="32" t="inlineStr">
        <is>
          <t>창고</t>
        </is>
      </c>
      <c r="B324" s="32" t="inlineStr">
        <is>
          <t>PCB</t>
        </is>
      </c>
      <c r="C324" s="32" t="inlineStr">
        <is>
          <t>ADX6000</t>
        </is>
      </c>
      <c r="D324" s="31" t="inlineStr">
        <is>
          <t>CON BD (V2.0.1)
[ADX6000]</t>
        </is>
      </c>
      <c r="E324" s="32" t="inlineStr">
        <is>
          <t>HLP</t>
        </is>
      </c>
      <c r="F324" s="39" t="n"/>
      <c r="G324" s="31">
        <f>'[생산부_재고_매칭작업.xlsx]창고_재고현황'!G324</f>
        <v/>
      </c>
    </row>
    <row r="325" ht="48" customHeight="1">
      <c r="A325" s="32" t="inlineStr">
        <is>
          <t>창고</t>
        </is>
      </c>
      <c r="B325" s="32" t="inlineStr">
        <is>
          <t>PCB</t>
        </is>
      </c>
      <c r="C325" s="32" t="inlineStr">
        <is>
          <t>ADX6000S</t>
        </is>
      </c>
      <c r="D325" s="31" t="inlineStr">
        <is>
          <t>LCD B/D
[ADX6000S]</t>
        </is>
      </c>
      <c r="E325" s="32" t="inlineStr">
        <is>
          <t>HLP</t>
        </is>
      </c>
      <c r="F325" s="39" t="n"/>
      <c r="G325" s="31">
        <f>'[생산부_재고_매칭작업.xlsx]창고_재고현황'!G325</f>
        <v/>
      </c>
    </row>
    <row r="326" ht="48" customHeight="1">
      <c r="A326" s="32" t="inlineStr">
        <is>
          <t>창고</t>
        </is>
      </c>
      <c r="B326" s="32" t="inlineStr">
        <is>
          <t>PCB</t>
        </is>
      </c>
      <c r="C326" s="32" t="inlineStr">
        <is>
          <t>ADX6000S</t>
        </is>
      </c>
      <c r="D326" s="31" t="inlineStr">
        <is>
          <t>ETC CARRIER BD (IEC-1000)
[ADX6000S]</t>
        </is>
      </c>
      <c r="E326" s="32" t="inlineStr">
        <is>
          <t>HLP</t>
        </is>
      </c>
      <c r="F326" s="39" t="n"/>
      <c r="G326" s="31">
        <f>'[생산부_재고_매칭작업.xlsx]창고_재고현황'!G326</f>
        <v/>
      </c>
    </row>
    <row r="327" ht="48" customHeight="1">
      <c r="A327" s="32" t="inlineStr">
        <is>
          <t>창고</t>
        </is>
      </c>
      <c r="B327" s="32" t="inlineStr">
        <is>
          <t>PCB</t>
        </is>
      </c>
      <c r="C327" s="32" t="inlineStr">
        <is>
          <t>ADX6000S</t>
        </is>
      </c>
      <c r="D327" s="31" t="inlineStr">
        <is>
          <t>ETC FRONT BD (리모콘 포트 수정 신형 얇은 것)
[ADX6000S]</t>
        </is>
      </c>
      <c r="E327" s="32" t="inlineStr">
        <is>
          <t>HLP</t>
        </is>
      </c>
      <c r="F327" s="39" t="n"/>
      <c r="G327" s="31">
        <f>'[생산부_재고_매칭작업.xlsx]창고_재고현황'!G327</f>
        <v/>
      </c>
    </row>
    <row r="328" ht="48" customHeight="1">
      <c r="A328" s="32" t="inlineStr">
        <is>
          <t>창고</t>
        </is>
      </c>
      <c r="B328" s="32" t="inlineStr">
        <is>
          <t>PCB</t>
        </is>
      </c>
      <c r="C328" s="32" t="inlineStr">
        <is>
          <t>ADX6000</t>
        </is>
      </c>
      <c r="D328" s="31" t="inlineStr">
        <is>
          <t>Power Switch B/D
[ADX6000]</t>
        </is>
      </c>
      <c r="E328" s="32" t="inlineStr">
        <is>
          <t>HLP</t>
        </is>
      </c>
      <c r="F328" s="39" t="n"/>
      <c r="G328" s="31">
        <f>'[생산부_재고_매칭작업.xlsx]창고_재고현황'!G328</f>
        <v/>
      </c>
    </row>
    <row r="329" ht="48" customHeight="1">
      <c r="A329" s="32" t="inlineStr">
        <is>
          <t>창고</t>
        </is>
      </c>
      <c r="B329" s="32" t="inlineStr">
        <is>
          <t>PCB</t>
        </is>
      </c>
      <c r="C329" s="32" t="inlineStr">
        <is>
          <t>ADX6000</t>
        </is>
      </c>
      <c r="D329" s="31" t="inlineStr">
        <is>
          <t>EX B/D
[ADX6000]</t>
        </is>
      </c>
      <c r="E329" s="32" t="inlineStr">
        <is>
          <t>HLP</t>
        </is>
      </c>
      <c r="F329" s="39" t="n"/>
      <c r="G329" s="31">
        <f>'[생산부_재고_매칭작업.xlsx]창고_재고현황'!G329</f>
        <v/>
      </c>
    </row>
    <row r="330" ht="48" customHeight="1">
      <c r="A330" s="32" t="inlineStr">
        <is>
          <t>창고</t>
        </is>
      </c>
      <c r="B330" s="32" t="inlineStr">
        <is>
          <t>PCB</t>
        </is>
      </c>
      <c r="C330" s="32" t="inlineStr">
        <is>
          <t>ADX6000</t>
        </is>
      </c>
      <c r="D330" s="31" t="inlineStr">
        <is>
          <t>관전류 B/D
[ADX6000]</t>
        </is>
      </c>
      <c r="E330" s="32" t="inlineStr">
        <is>
          <t>HLP</t>
        </is>
      </c>
      <c r="F330" s="39" t="n"/>
      <c r="G330" s="31">
        <f>'[생산부_재고_매칭작업.xlsx]창고_재고현황'!G330</f>
        <v/>
      </c>
    </row>
    <row r="331" ht="48" customHeight="1">
      <c r="A331" s="32" t="inlineStr">
        <is>
          <t>창고</t>
        </is>
      </c>
      <c r="B331" s="32" t="inlineStr">
        <is>
          <t>PCB</t>
        </is>
      </c>
      <c r="C331" s="32" t="inlineStr">
        <is>
          <t>ADX6000</t>
        </is>
      </c>
      <c r="D331" s="31" t="inlineStr">
        <is>
          <t>Battery Bridge B/D
[ADX6000]</t>
        </is>
      </c>
      <c r="E331" s="32" t="inlineStr">
        <is>
          <t>HLP</t>
        </is>
      </c>
      <c r="F331" s="39" t="n"/>
      <c r="G331" s="31">
        <f>'[생산부_재고_매칭작업.xlsx]창고_재고현황'!G331</f>
        <v/>
      </c>
    </row>
    <row r="332" ht="48" customHeight="1">
      <c r="A332" s="32" t="inlineStr">
        <is>
          <t>창고</t>
        </is>
      </c>
      <c r="B332" s="32" t="inlineStr">
        <is>
          <t>PCB</t>
        </is>
      </c>
      <c r="C332" s="32" t="inlineStr">
        <is>
          <t>ADX6000</t>
        </is>
      </c>
      <c r="D332" s="31" t="inlineStr">
        <is>
          <t>Battery Connect B/D
[ADX6000]</t>
        </is>
      </c>
      <c r="E332" s="32" t="inlineStr">
        <is>
          <t>HLP</t>
        </is>
      </c>
      <c r="F332" s="39" t="n"/>
      <c r="G332" s="31">
        <f>'[생산부_재고_매칭작업.xlsx]창고_재고현황'!G332</f>
        <v/>
      </c>
    </row>
    <row r="333" ht="48" customHeight="1">
      <c r="A333" s="32" t="inlineStr">
        <is>
          <t>창고</t>
        </is>
      </c>
      <c r="B333" s="32" t="inlineStr">
        <is>
          <t>PCB</t>
        </is>
      </c>
      <c r="C333" s="32" t="inlineStr">
        <is>
          <t>ADX6000</t>
        </is>
      </c>
      <c r="D333" s="31" t="inlineStr">
        <is>
          <t>Cradle B/D
[ADX6000]</t>
        </is>
      </c>
      <c r="E333" s="32" t="inlineStr">
        <is>
          <t>HLP</t>
        </is>
      </c>
      <c r="F333" s="39" t="n"/>
      <c r="G333" s="31">
        <f>'[생산부_재고_매칭작업.xlsx]창고_재고현황'!G333</f>
        <v/>
      </c>
    </row>
    <row r="334" ht="48" customHeight="1">
      <c r="A334" s="32" t="inlineStr">
        <is>
          <t>창고</t>
        </is>
      </c>
      <c r="B334" s="32" t="inlineStr">
        <is>
          <t>CABLE</t>
        </is>
      </c>
      <c r="C334" s="32" t="inlineStr">
        <is>
          <t>ADX4000W, ADX6000</t>
        </is>
      </c>
      <c r="D334" s="31" t="inlineStr">
        <is>
          <t>스피커 2핀 (12505HS-02+SORDER 200mm)
[ADX4000W, ADX6000]</t>
        </is>
      </c>
      <c r="E334" s="32" t="inlineStr">
        <is>
          <t>HLP</t>
        </is>
      </c>
      <c r="F334" s="39" t="n"/>
      <c r="G334" s="31">
        <f>'[생산부_재고_매칭작업.xlsx]창고_재고현황'!G334</f>
        <v/>
      </c>
    </row>
    <row r="335" ht="48" customHeight="1">
      <c r="A335" s="32" t="inlineStr">
        <is>
          <t>창고</t>
        </is>
      </c>
      <c r="B335" s="32" t="inlineStr">
        <is>
          <t>CABLE</t>
        </is>
      </c>
      <c r="C335" s="32" t="inlineStr">
        <is>
          <t>ADX6000S</t>
        </is>
      </c>
      <c r="D335" s="31" t="inlineStr">
        <is>
          <t>하네스 1번 (12505HS-06, 12505HS-04, 12505HS-03, 12505HS-02 CTR, CURRENT, FRONT, PC BD연결 / 180mm, 140mm, 200mm)
[ADX6000S]</t>
        </is>
      </c>
      <c r="E335" s="32" t="inlineStr">
        <is>
          <t>HLP</t>
        </is>
      </c>
      <c r="F335" s="39" t="n"/>
      <c r="G335" s="31">
        <f>'[생산부_재고_매칭작업.xlsx]창고_재고현황'!G335</f>
        <v/>
      </c>
    </row>
    <row r="336" ht="48" customHeight="1">
      <c r="A336" s="32" t="inlineStr">
        <is>
          <t>창고</t>
        </is>
      </c>
      <c r="B336" s="32" t="inlineStr">
        <is>
          <t>CABLE</t>
        </is>
      </c>
      <c r="C336" s="32" t="inlineStr">
        <is>
          <t>ADX6000S</t>
        </is>
      </c>
      <c r="D336" s="31" t="inlineStr">
        <is>
          <t>하네스 2번 (12505HS-04, USB-105 PC, FRONT BD 연결 / 70mm)
[ADX6000S]</t>
        </is>
      </c>
      <c r="E336" s="32" t="inlineStr">
        <is>
          <t>HLP</t>
        </is>
      </c>
      <c r="F336" s="39" t="n"/>
      <c r="G336" s="31">
        <f>'[생산부_재고_매칭작업.xlsx]창고_재고현황'!G336</f>
        <v/>
      </c>
    </row>
    <row r="337" ht="48" customHeight="1">
      <c r="A337" s="32" t="inlineStr">
        <is>
          <t>창고</t>
        </is>
      </c>
      <c r="B337" s="32" t="inlineStr">
        <is>
          <t>CABLE</t>
        </is>
      </c>
      <c r="C337" s="32" t="inlineStr">
        <is>
          <t>ADX6000</t>
        </is>
      </c>
      <c r="D337" s="31" t="inlineStr">
        <is>
          <t>하네스 3번 (Power&amp;Exp Connector 12핀 / 160mm, 70mm)
[ADX6000]</t>
        </is>
      </c>
      <c r="E337" s="32" t="inlineStr">
        <is>
          <t>HLP</t>
        </is>
      </c>
      <c r="F337" s="39" t="n"/>
      <c r="G337" s="31">
        <f>'[생산부_재고_매칭작업.xlsx]창고_재고현황'!G337</f>
        <v/>
      </c>
    </row>
    <row r="338" ht="48" customHeight="1">
      <c r="A338" s="32" t="inlineStr">
        <is>
          <t>창고</t>
        </is>
      </c>
      <c r="B338" s="32" t="inlineStr">
        <is>
          <t>CABLE</t>
        </is>
      </c>
      <c r="C338" s="32" t="inlineStr">
        <is>
          <t>ADX6000</t>
        </is>
      </c>
      <c r="D338" s="31" t="inlineStr">
        <is>
          <t>하네스 5번 (컬리메이터 LED 2핀 / 300mm)
[ADX6000]</t>
        </is>
      </c>
      <c r="E338" s="32" t="inlineStr">
        <is>
          <t>HLP</t>
        </is>
      </c>
      <c r="F338" s="39" t="n"/>
      <c r="G338" s="31">
        <f>'[생산부_재고_매칭작업.xlsx]창고_재고현황'!G338</f>
        <v/>
      </c>
    </row>
    <row r="339" ht="48" customHeight="1">
      <c r="A339" s="32" t="inlineStr">
        <is>
          <t>창고</t>
        </is>
      </c>
      <c r="B339" s="32" t="inlineStr">
        <is>
          <t>CABLE</t>
        </is>
      </c>
      <c r="C339" s="32" t="inlineStr">
        <is>
          <t>ADX6000S</t>
        </is>
      </c>
      <c r="D339" s="31" t="inlineStr">
        <is>
          <t>하네스 6번 (SMH250-02 PC 전원 케이블 / 130mm)
[ADX6000S]</t>
        </is>
      </c>
      <c r="E339" s="32" t="inlineStr">
        <is>
          <t>HLP</t>
        </is>
      </c>
      <c r="F339" s="39" t="n"/>
      <c r="G339" s="31">
        <f>'[생산부_재고_매칭작업.xlsx]창고_재고현황'!G339</f>
        <v/>
      </c>
    </row>
    <row r="340" ht="48" customHeight="1">
      <c r="A340" s="32" t="inlineStr">
        <is>
          <t>창고</t>
        </is>
      </c>
      <c r="B340" s="32" t="inlineStr">
        <is>
          <t>CABLE</t>
        </is>
      </c>
      <c r="C340" s="32" t="inlineStr">
        <is>
          <t>ADX6000S</t>
        </is>
      </c>
      <c r="D340" s="31" t="inlineStr">
        <is>
          <t>하네스 7번 (DF19G-20S-1C(0.5) (2EA) LVDS 케이블 / 160mm 힌지 작업시 발주)
[ADX6000S]</t>
        </is>
      </c>
      <c r="E340" s="32" t="inlineStr">
        <is>
          <t>HLP</t>
        </is>
      </c>
      <c r="F340" s="39" t="n"/>
      <c r="G340" s="31">
        <f>'[생산부_재고_매칭작업.xlsx]창고_재고현황'!G340</f>
        <v/>
      </c>
    </row>
    <row r="341" ht="48" customHeight="1">
      <c r="A341" s="32" t="inlineStr">
        <is>
          <t>창고</t>
        </is>
      </c>
      <c r="B341" s="32" t="inlineStr">
        <is>
          <t>CABLE</t>
        </is>
      </c>
      <c r="C341" s="32" t="inlineStr">
        <is>
          <t>ADX6000S</t>
        </is>
      </c>
      <c r="D341" s="31" t="inlineStr">
        <is>
          <t>하네스 9-1번 (12505HS-03 Carrier Mini BD 케이블 / 100mm (한쪽만 커넥터))
[ADX6000S]</t>
        </is>
      </c>
      <c r="E341" s="32" t="inlineStr">
        <is>
          <t>HLP</t>
        </is>
      </c>
      <c r="F341" s="39" t="n"/>
      <c r="G341" s="31">
        <f>'[생산부_재고_매칭작업.xlsx]창고_재고현황'!G341</f>
        <v/>
      </c>
    </row>
    <row r="342" ht="48" customHeight="1">
      <c r="A342" s="32" t="inlineStr">
        <is>
          <t>창고</t>
        </is>
      </c>
      <c r="B342" s="32" t="inlineStr">
        <is>
          <t>CABLE</t>
        </is>
      </c>
      <c r="C342" s="32" t="inlineStr">
        <is>
          <t>ADX6000S</t>
        </is>
      </c>
      <c r="D342" s="31" t="inlineStr">
        <is>
          <t>하네스 10번 (CHW0640-03, 1205HS-03 PC, CTR BD 연결 / 130mm)
[ADX6000S]</t>
        </is>
      </c>
      <c r="E342" s="32" t="inlineStr">
        <is>
          <t>HLP</t>
        </is>
      </c>
      <c r="F342" s="39" t="n"/>
      <c r="G342" s="31">
        <f>'[생산부_재고_매칭작업.xlsx]창고_재고현황'!G342</f>
        <v/>
      </c>
    </row>
    <row r="343" ht="48" customHeight="1">
      <c r="A343" s="32" t="inlineStr">
        <is>
          <t>창고</t>
        </is>
      </c>
      <c r="B343" s="32" t="inlineStr">
        <is>
          <t>CABLE</t>
        </is>
      </c>
      <c r="C343" s="32" t="inlineStr">
        <is>
          <t>ADX6000</t>
        </is>
      </c>
      <c r="D343" s="31" t="inlineStr">
        <is>
          <t>하네스 11번 (Battery BD 02 [4핀,2핀,Dual] 탈착, 외부 BAT BD 연결 / 90mm, 80mm)
[ADX6000]</t>
        </is>
      </c>
      <c r="E343" s="32" t="inlineStr">
        <is>
          <t>HLP</t>
        </is>
      </c>
      <c r="F343" s="39" t="n"/>
      <c r="G343" s="31">
        <f>'[생산부_재고_매칭작업.xlsx]창고_재고현황'!G343</f>
        <v/>
      </c>
    </row>
    <row r="344" ht="48" customHeight="1">
      <c r="A344" s="32" t="inlineStr">
        <is>
          <t>창고</t>
        </is>
      </c>
      <c r="B344" s="32" t="inlineStr">
        <is>
          <t>CABLE</t>
        </is>
      </c>
      <c r="C344" s="32" t="inlineStr">
        <is>
          <t>ADX6000S</t>
        </is>
      </c>
      <c r="D344" s="31" t="inlineStr">
        <is>
          <t>하네스 14번 (FFC Cable 40핀 / 50mm - 사용안함)
[ADX6000S]</t>
        </is>
      </c>
      <c r="E344" s="32" t="inlineStr">
        <is>
          <t>HLP</t>
        </is>
      </c>
      <c r="F344" s="39" t="n"/>
      <c r="G344" s="31">
        <f>'[생산부_재고_매칭작업.xlsx]창고_재고현황'!G344</f>
        <v/>
      </c>
    </row>
    <row r="345" ht="48" customHeight="1">
      <c r="A345" s="32" t="inlineStr">
        <is>
          <t>창고</t>
        </is>
      </c>
      <c r="B345" s="32" t="inlineStr">
        <is>
          <t>CABLE</t>
        </is>
      </c>
      <c r="C345" s="32" t="inlineStr">
        <is>
          <t>ADX6000</t>
        </is>
      </c>
      <c r="D345" s="31" t="inlineStr">
        <is>
          <t>Battery BD 01 Wire Harness (2핀) (80mm)
[ADX6000]</t>
        </is>
      </c>
      <c r="E345" s="32" t="inlineStr">
        <is>
          <t>HLP</t>
        </is>
      </c>
      <c r="F345" s="39" t="n"/>
      <c r="G345" s="31">
        <f>'[생산부_재고_매칭작업.xlsx]창고_재고현황'!G345</f>
        <v/>
      </c>
    </row>
    <row r="346" ht="48" customHeight="1">
      <c r="A346" s="32" t="inlineStr">
        <is>
          <t>창고</t>
        </is>
      </c>
      <c r="B346" s="32" t="inlineStr">
        <is>
          <t>PANEL</t>
        </is>
      </c>
      <c r="C346" s="32" t="inlineStr">
        <is>
          <t>ADX6000S</t>
        </is>
      </c>
      <c r="D346" s="31" t="inlineStr">
        <is>
          <t>4.3" LCD (신형) (IEC-1000)
[ADX6000S]</t>
        </is>
      </c>
      <c r="E346" s="32" t="inlineStr">
        <is>
          <t>에이치앤에스</t>
        </is>
      </c>
      <c r="F346" s="39" t="n"/>
      <c r="G346" s="31">
        <f>'[생산부_재고_매칭작업.xlsx]창고_재고현황'!G346</f>
        <v/>
      </c>
    </row>
    <row r="347" ht="48" customHeight="1">
      <c r="A347" s="32" t="inlineStr">
        <is>
          <t>창고</t>
        </is>
      </c>
      <c r="B347" s="32" t="inlineStr">
        <is>
          <t>MODULE</t>
        </is>
      </c>
      <c r="C347" s="32" t="inlineStr">
        <is>
          <t>ADX6000S</t>
        </is>
      </c>
      <c r="D347" s="31" t="inlineStr">
        <is>
          <t>4.3" Module (신형) (IEC-1000)
[ADX6000S]</t>
        </is>
      </c>
      <c r="E347" s="32" t="inlineStr">
        <is>
          <t>에이치앤에스</t>
        </is>
      </c>
      <c r="F347" s="39" t="n"/>
      <c r="G347" s="31">
        <f>'[생산부_재고_매칭작업.xlsx]창고_재고현황'!G347</f>
        <v/>
      </c>
    </row>
    <row r="348" ht="48" customHeight="1">
      <c r="A348" s="32" t="inlineStr">
        <is>
          <t>창고</t>
        </is>
      </c>
      <c r="B348" s="32" t="inlineStr">
        <is>
          <t>ABS 난연</t>
        </is>
      </c>
      <c r="C348" s="32" t="inlineStr">
        <is>
          <t>ADX6000</t>
        </is>
      </c>
      <c r="D348" s="31" t="inlineStr">
        <is>
          <t>컬리메이터 TOP 사출 (ABS 난연 화이트 + 스프레이)
[ADX6000]</t>
        </is>
      </c>
      <c r="E348" s="32" t="inlineStr">
        <is>
          <t>천우</t>
        </is>
      </c>
      <c r="F348" s="39" t="n"/>
      <c r="G348" s="31">
        <f>'[생산부_재고_매칭작업.xlsx]창고_재고현황'!G348</f>
        <v/>
      </c>
    </row>
    <row r="349" ht="48" customHeight="1">
      <c r="A349" s="32" t="inlineStr">
        <is>
          <t>창고</t>
        </is>
      </c>
      <c r="B349" s="32" t="inlineStr">
        <is>
          <t>ABS 난연</t>
        </is>
      </c>
      <c r="C349" s="32" t="inlineStr">
        <is>
          <t>ADX6000</t>
        </is>
      </c>
      <c r="D349" s="31" t="inlineStr">
        <is>
          <t>컬리메이터 BOTTOM 사출 (ABS 난연 화이트 + 스프레이)
[ADX6000]</t>
        </is>
      </c>
      <c r="E349" s="32" t="inlineStr">
        <is>
          <t>천우</t>
        </is>
      </c>
      <c r="F349" s="39" t="n"/>
      <c r="G349" s="31">
        <f>'[생산부_재고_매칭작업.xlsx]창고_재고현황'!G349</f>
        <v/>
      </c>
    </row>
    <row r="350" ht="48" customHeight="1">
      <c r="A350" s="32" t="inlineStr">
        <is>
          <t>창고</t>
        </is>
      </c>
      <c r="B350" s="32" t="inlineStr">
        <is>
          <t>ABS 난연</t>
        </is>
      </c>
      <c r="C350" s="32" t="inlineStr">
        <is>
          <t>ADX6000</t>
        </is>
      </c>
      <c r="D350" s="31" t="inlineStr">
        <is>
          <t>컬리메이터 FRONT 사출 (ABS 난연 화이트 + 스프레이)
[ADX6000]</t>
        </is>
      </c>
      <c r="E350" s="32" t="inlineStr">
        <is>
          <t>천우</t>
        </is>
      </c>
      <c r="F350" s="39" t="n"/>
      <c r="G350" s="31">
        <f>'[생산부_재고_매칭작업.xlsx]창고_재고현황'!G350</f>
        <v/>
      </c>
    </row>
    <row r="351" ht="48" customHeight="1">
      <c r="A351" s="32" t="inlineStr">
        <is>
          <t>창고</t>
        </is>
      </c>
      <c r="B351" s="32" t="inlineStr">
        <is>
          <t>ABS 난연</t>
        </is>
      </c>
      <c r="C351" s="32" t="inlineStr">
        <is>
          <t>ADX6000</t>
        </is>
      </c>
      <c r="D351" s="31" t="inlineStr">
        <is>
          <t>컬리메이터 FRONT 사출 (ABS 난연 화이트 + 스프레이(블랙무광))
[ADX6000]</t>
        </is>
      </c>
      <c r="E351" s="32" t="inlineStr">
        <is>
          <t>천우</t>
        </is>
      </c>
      <c r="F351" s="39" t="n"/>
      <c r="G351" s="31">
        <f>'[생산부_재고_매칭작업.xlsx]창고_재고현황'!G351</f>
        <v/>
      </c>
    </row>
    <row r="352" ht="48" customHeight="1">
      <c r="A352" s="32" t="inlineStr">
        <is>
          <t>창고</t>
        </is>
      </c>
      <c r="B352" s="32" t="inlineStr">
        <is>
          <t>ABS 난연</t>
        </is>
      </c>
      <c r="C352" s="32" t="inlineStr">
        <is>
          <t>ADX6000</t>
        </is>
      </c>
      <c r="D352" s="31" t="inlineStr">
        <is>
          <t>일체형 컬리메이터 (ABS 난연 블랙)
[ADX6000]</t>
        </is>
      </c>
      <c r="E352" s="32" t="inlineStr">
        <is>
          <t>금오몰드</t>
        </is>
      </c>
      <c r="F352" s="39" t="n"/>
      <c r="G352" s="31">
        <f>'[생산부_재고_매칭작업.xlsx]창고_재고현황'!G352</f>
        <v/>
      </c>
    </row>
    <row r="353" ht="48" customHeight="1">
      <c r="A353" s="32" t="inlineStr">
        <is>
          <t>창고</t>
        </is>
      </c>
      <c r="B353" s="32" t="inlineStr">
        <is>
          <t>ABS 난연</t>
        </is>
      </c>
      <c r="C353" s="32" t="inlineStr">
        <is>
          <t>ADX6000</t>
        </is>
      </c>
      <c r="D353" s="31" t="inlineStr">
        <is>
          <t>LCD Cover 사출 (ABS 난연 화이트+ 색바랜 노란색 398)
[ADX6000]</t>
        </is>
      </c>
      <c r="E353" s="32" t="inlineStr">
        <is>
          <t>천우</t>
        </is>
      </c>
      <c r="F353" s="39" t="n"/>
      <c r="G353" s="31">
        <f>'[생산부_재고_매칭작업.xlsx]창고_재고현황'!G353</f>
        <v/>
      </c>
    </row>
    <row r="354" ht="48" customHeight="1">
      <c r="A354" s="32" t="inlineStr">
        <is>
          <t>창고</t>
        </is>
      </c>
      <c r="B354" s="32" t="inlineStr">
        <is>
          <t>ABS 난연</t>
        </is>
      </c>
      <c r="C354" s="32" t="inlineStr">
        <is>
          <t>ADX6000</t>
        </is>
      </c>
      <c r="D354" s="31" t="inlineStr">
        <is>
          <t>LCD Inner Cover 사출 (ABS 난연 화이트 + 스프레이)
[ADX6000]</t>
        </is>
      </c>
      <c r="E354" s="32" t="inlineStr">
        <is>
          <t>천우</t>
        </is>
      </c>
      <c r="F354" s="39" t="n"/>
      <c r="G354" s="31">
        <f>'[생산부_재고_매칭작업.xlsx]창고_재고현황'!G354</f>
        <v/>
      </c>
    </row>
    <row r="355" ht="48" customHeight="1">
      <c r="A355" s="32" t="inlineStr">
        <is>
          <t>창고</t>
        </is>
      </c>
      <c r="B355" s="32" t="inlineStr">
        <is>
          <t>ABS 난연</t>
        </is>
      </c>
      <c r="C355" s="32" t="inlineStr">
        <is>
          <t>ADX6000</t>
        </is>
      </c>
      <c r="D355" s="31" t="inlineStr">
        <is>
          <t>LCD 힌지 사출 커버 TOP (ABS 난연 화이트 + 스프레이)
[ADX6000]</t>
        </is>
      </c>
      <c r="E355" s="32" t="inlineStr">
        <is>
          <t>천우</t>
        </is>
      </c>
      <c r="F355" s="39" t="n"/>
      <c r="G355" s="31">
        <f>'[생산부_재고_매칭작업.xlsx]창고_재고현황'!G355</f>
        <v/>
      </c>
    </row>
    <row r="356" ht="48" customHeight="1">
      <c r="A356" s="32" t="inlineStr">
        <is>
          <t>창고</t>
        </is>
      </c>
      <c r="B356" s="32" t="inlineStr">
        <is>
          <t>ABS 난연</t>
        </is>
      </c>
      <c r="C356" s="32" t="inlineStr">
        <is>
          <t>ADX6000</t>
        </is>
      </c>
      <c r="D356" s="31" t="inlineStr">
        <is>
          <t>LCD 힌지 사출 커버 BOTTOM (ABS 난연 화이트 + 스프레이)
[ADX6000]</t>
        </is>
      </c>
      <c r="E356" s="32" t="inlineStr">
        <is>
          <t>천우</t>
        </is>
      </c>
      <c r="F356" s="39" t="n"/>
      <c r="G356" s="31">
        <f>'[생산부_재고_매칭작업.xlsx]창고_재고현황'!G356</f>
        <v/>
      </c>
    </row>
    <row r="357" ht="48" customHeight="1">
      <c r="A357" s="32" t="inlineStr">
        <is>
          <t>창고</t>
        </is>
      </c>
      <c r="B357" s="32" t="inlineStr">
        <is>
          <t>ABS 난연</t>
        </is>
      </c>
      <c r="C357" s="32" t="inlineStr">
        <is>
          <t>ADX6000</t>
        </is>
      </c>
      <c r="D357" s="31" t="inlineStr">
        <is>
          <t>LCD 사출 나사 커버 (ABS 난연 화이트 + 스프레이)
[ADX6000]</t>
        </is>
      </c>
      <c r="E357" s="32" t="inlineStr">
        <is>
          <t>천우</t>
        </is>
      </c>
      <c r="F357" s="39" t="n"/>
      <c r="G357" s="31">
        <f>'[생산부_재고_매칭작업.xlsx]창고_재고현황'!G357</f>
        <v/>
      </c>
    </row>
    <row r="358" ht="48" customHeight="1">
      <c r="A358" s="32" t="inlineStr">
        <is>
          <t>창고</t>
        </is>
      </c>
      <c r="B358" s="32" t="inlineStr">
        <is>
          <t>ABS 난연</t>
        </is>
      </c>
      <c r="C358" s="32" t="inlineStr">
        <is>
          <t>ADX6000</t>
        </is>
      </c>
      <c r="D358" s="31" t="inlineStr">
        <is>
          <t>Main PC 거치대 사출 (ABS 난연 화이트)
[ADX6000]</t>
        </is>
      </c>
      <c r="E358" s="32" t="inlineStr">
        <is>
          <t>천우</t>
        </is>
      </c>
      <c r="F358" s="39" t="n"/>
      <c r="G358" s="31">
        <f>'[생산부_재고_매칭작업.xlsx]창고_재고현황'!G358</f>
        <v/>
      </c>
    </row>
    <row r="359" ht="48" customHeight="1">
      <c r="A359" s="32" t="inlineStr">
        <is>
          <t>창고</t>
        </is>
      </c>
      <c r="B359" s="32" t="inlineStr">
        <is>
          <t>ABS 난연</t>
        </is>
      </c>
      <c r="C359" s="32" t="inlineStr">
        <is>
          <t>ADX6000</t>
        </is>
      </c>
      <c r="D359" s="31" t="inlineStr">
        <is>
          <t>BODY LEFT 사출 (ABS 난연 화이트 + 스프레이)
[ADX6000]</t>
        </is>
      </c>
      <c r="E359" s="32" t="inlineStr">
        <is>
          <t>천우</t>
        </is>
      </c>
      <c r="F359" s="39" t="n"/>
      <c r="G359" s="31">
        <f>'[생산부_재고_매칭작업.xlsx]창고_재고현황'!G359</f>
        <v/>
      </c>
    </row>
    <row r="360" ht="48" customHeight="1">
      <c r="A360" s="32" t="inlineStr">
        <is>
          <t>창고</t>
        </is>
      </c>
      <c r="B360" s="32" t="inlineStr">
        <is>
          <t>ABS 난연</t>
        </is>
      </c>
      <c r="C360" s="32" t="inlineStr">
        <is>
          <t>ADX6000</t>
        </is>
      </c>
      <c r="D360" s="31" t="inlineStr">
        <is>
          <t>BODY LEFT 사출 배터리 커버 (ABS 난연 화이트 + 스프레이)
[ADX6000]</t>
        </is>
      </c>
      <c r="E360" s="32" t="inlineStr">
        <is>
          <t>천우</t>
        </is>
      </c>
      <c r="F360" s="39" t="n"/>
      <c r="G360" s="31">
        <f>'[생산부_재고_매칭작업.xlsx]창고_재고현황'!G360</f>
        <v/>
      </c>
    </row>
    <row r="361" ht="48" customHeight="1">
      <c r="A361" s="32" t="inlineStr">
        <is>
          <t>창고</t>
        </is>
      </c>
      <c r="B361" s="32" t="inlineStr">
        <is>
          <t>ABS 난연</t>
        </is>
      </c>
      <c r="C361" s="32" t="inlineStr">
        <is>
          <t>ADX6000</t>
        </is>
      </c>
      <c r="D361" s="31" t="inlineStr">
        <is>
          <t>BODY RIGHT 사출 (ABS 난연 화이트 + 스프레이)
[ADX6000]</t>
        </is>
      </c>
      <c r="E361" s="32" t="inlineStr">
        <is>
          <t>천우</t>
        </is>
      </c>
      <c r="F361" s="39" t="n"/>
      <c r="G361" s="31">
        <f>'[생산부_재고_매칭작업.xlsx]창고_재고현황'!G361</f>
        <v/>
      </c>
    </row>
    <row r="362" ht="48" customHeight="1">
      <c r="A362" s="32" t="inlineStr">
        <is>
          <t>창고</t>
        </is>
      </c>
      <c r="B362" s="32" t="inlineStr">
        <is>
          <t>ABS 난연</t>
        </is>
      </c>
      <c r="C362" s="32" t="inlineStr">
        <is>
          <t>ADX6000</t>
        </is>
      </c>
      <c r="D362" s="31" t="inlineStr">
        <is>
          <t>HANDLE LEFT 사출 (ABS 난연 화이트 + 스프레이)
[ADX6000]</t>
        </is>
      </c>
      <c r="E362" s="32" t="inlineStr">
        <is>
          <t>천우</t>
        </is>
      </c>
      <c r="F362" s="39" t="n"/>
      <c r="G362" s="31">
        <f>'[생산부_재고_매칭작업.xlsx]창고_재고현황'!G362</f>
        <v/>
      </c>
    </row>
    <row r="363" ht="48" customHeight="1">
      <c r="A363" s="32" t="inlineStr">
        <is>
          <t>창고</t>
        </is>
      </c>
      <c r="B363" s="32" t="inlineStr">
        <is>
          <t>ABS 난연</t>
        </is>
      </c>
      <c r="C363" s="32" t="inlineStr">
        <is>
          <t>ADX6000</t>
        </is>
      </c>
      <c r="D363" s="31" t="inlineStr">
        <is>
          <t>HANDLE RIGHT 사출 (ABS 난연 화이트 + 스프레이)
[ADX6000]</t>
        </is>
      </c>
      <c r="E363" s="32" t="inlineStr">
        <is>
          <t>천우</t>
        </is>
      </c>
      <c r="F363" s="39" t="n"/>
      <c r="G363" s="31">
        <f>'[생산부_재고_매칭작업.xlsx]창고_재고현황'!G363</f>
        <v/>
      </c>
    </row>
    <row r="364" ht="48" customHeight="1">
      <c r="A364" s="32" t="inlineStr">
        <is>
          <t>창고</t>
        </is>
      </c>
      <c r="B364" s="32" t="inlineStr">
        <is>
          <t>ABS 난연</t>
        </is>
      </c>
      <c r="C364" s="32" t="inlineStr">
        <is>
          <t>ADX6000</t>
        </is>
      </c>
      <c r="D364" s="31" t="inlineStr">
        <is>
          <t>CRADLE TOP 사출 (ABS 난연 화이트 + 스프레이)
[ADX6000]</t>
        </is>
      </c>
      <c r="E364" s="32" t="inlineStr">
        <is>
          <t>천우</t>
        </is>
      </c>
      <c r="F364" s="39" t="n"/>
      <c r="G364" s="31">
        <f>'[생산부_재고_매칭작업.xlsx]창고_재고현황'!G364</f>
        <v/>
      </c>
    </row>
    <row r="365" ht="48" customHeight="1">
      <c r="A365" s="32" t="inlineStr">
        <is>
          <t>창고</t>
        </is>
      </c>
      <c r="B365" s="32" t="inlineStr">
        <is>
          <t>ABS 난연</t>
        </is>
      </c>
      <c r="C365" s="32" t="inlineStr">
        <is>
          <t>ADX6000</t>
        </is>
      </c>
      <c r="D365" s="31" t="inlineStr">
        <is>
          <t>CRADLE BOTTOM 사출 (ABS 난연 화이트 + 스프레이 블랙)
[ADX6000]</t>
        </is>
      </c>
      <c r="E365" s="32" t="inlineStr">
        <is>
          <t>천우</t>
        </is>
      </c>
      <c r="F365" s="39" t="n"/>
      <c r="G365" s="31">
        <f>'[생산부_재고_매칭작업.xlsx]창고_재고현황'!G365</f>
        <v/>
      </c>
    </row>
    <row r="366" ht="48" customHeight="1">
      <c r="A366" s="32" t="inlineStr">
        <is>
          <t>창고</t>
        </is>
      </c>
      <c r="B366" s="32" t="inlineStr">
        <is>
          <t>ABS 난연</t>
        </is>
      </c>
      <c r="C366" s="32" t="inlineStr">
        <is>
          <t>ADX6000</t>
        </is>
      </c>
      <c r="D366" s="31" t="inlineStr">
        <is>
          <t>CRADLE LED Guide 사출 (ABS 난연 화이트 + 스프레이)
[ADX6000]</t>
        </is>
      </c>
      <c r="E366" s="32" t="inlineStr">
        <is>
          <t>천우</t>
        </is>
      </c>
      <c r="F366" s="39" t="n"/>
      <c r="G366" s="31">
        <f>'[생산부_재고_매칭작업.xlsx]창고_재고현황'!G366</f>
        <v/>
      </c>
    </row>
    <row r="367" ht="48" customHeight="1">
      <c r="A367" s="32" t="inlineStr">
        <is>
          <t>창고</t>
        </is>
      </c>
      <c r="B367" s="32" t="inlineStr">
        <is>
          <t>ABS 난연</t>
        </is>
      </c>
      <c r="C367" s="32" t="inlineStr">
        <is>
          <t>ADX6000</t>
        </is>
      </c>
      <c r="D367" s="31" t="inlineStr">
        <is>
          <t>리모콘 포트 가이드 (ABS 난연 화이트)
[ADX6000]</t>
        </is>
      </c>
      <c r="E367" s="32" t="inlineStr">
        <is>
          <t>월드씨앤피</t>
        </is>
      </c>
      <c r="F367" s="39" t="n"/>
      <c r="G367" s="31">
        <f>'[생산부_재고_매칭작업.xlsx]창고_재고현황'!G367</f>
        <v/>
      </c>
    </row>
    <row r="368" ht="48" customHeight="1">
      <c r="A368" s="32" t="inlineStr">
        <is>
          <t>창고</t>
        </is>
      </c>
      <c r="B368" s="32" t="inlineStr">
        <is>
          <t>아크릴</t>
        </is>
      </c>
      <c r="C368" s="32" t="inlineStr">
        <is>
          <t>ADX6000</t>
        </is>
      </c>
      <c r="D368" s="31" t="inlineStr">
        <is>
          <t>Power Button 사출 (스모그 투명 아크릴)
[ADX6000]</t>
        </is>
      </c>
      <c r="E368" s="32" t="inlineStr">
        <is>
          <t>천우</t>
        </is>
      </c>
      <c r="F368" s="39" t="n"/>
      <c r="G368" s="31">
        <f>'[생산부_재고_매칭작업.xlsx]창고_재고현황'!G368</f>
        <v/>
      </c>
    </row>
    <row r="369" ht="48" customHeight="1">
      <c r="A369" s="32" t="inlineStr">
        <is>
          <t>창고</t>
        </is>
      </c>
      <c r="B369" s="32" t="inlineStr">
        <is>
          <t>아크릴</t>
        </is>
      </c>
      <c r="C369" s="32" t="inlineStr">
        <is>
          <t>ADX6000</t>
        </is>
      </c>
      <c r="D369" s="31" t="inlineStr">
        <is>
          <t>Black Deco Guide (스모그 투명 아크릴)
[ADX6000]</t>
        </is>
      </c>
      <c r="E369" s="32" t="inlineStr">
        <is>
          <t>천우</t>
        </is>
      </c>
      <c r="F369" s="39" t="n"/>
      <c r="G369" s="31">
        <f>'[생산부_재고_매칭작업.xlsx]창고_재고현황'!G369</f>
        <v/>
      </c>
    </row>
    <row r="370" ht="48" customHeight="1">
      <c r="A370" s="32" t="inlineStr">
        <is>
          <t>창고</t>
        </is>
      </c>
      <c r="B370" s="32" t="inlineStr">
        <is>
          <t>아크릴</t>
        </is>
      </c>
      <c r="C370" s="32" t="inlineStr">
        <is>
          <t>ADX6000</t>
        </is>
      </c>
      <c r="D370" s="31" t="inlineStr">
        <is>
          <t>EX Button 사출 (스모그 투명 아크릴)
[ADX6000]</t>
        </is>
      </c>
      <c r="E370" s="32" t="inlineStr">
        <is>
          <t>천우</t>
        </is>
      </c>
      <c r="F370" s="39" t="n"/>
      <c r="G370" s="31">
        <f>'[생산부_재고_매칭작업.xlsx]창고_재고현황'!G370</f>
        <v/>
      </c>
    </row>
    <row r="371" ht="48" customHeight="1">
      <c r="A371" s="32" t="inlineStr">
        <is>
          <t>창고</t>
        </is>
      </c>
      <c r="B371" s="32" t="inlineStr">
        <is>
          <t>아크릴</t>
        </is>
      </c>
      <c r="C371" s="32" t="inlineStr">
        <is>
          <t>ADX6000</t>
        </is>
      </c>
      <c r="D371" s="31" t="inlineStr">
        <is>
          <t>LCD 아크릴 가이드 (투명 아크릴)
[ADX6000]</t>
        </is>
      </c>
      <c r="E371" s="32" t="inlineStr">
        <is>
          <t>아크릴최가</t>
        </is>
      </c>
      <c r="F371" s="39" t="n"/>
      <c r="G371" s="31">
        <f>'[생산부_재고_매칭작업.xlsx]창고_재고현황'!G371</f>
        <v/>
      </c>
    </row>
    <row r="372" ht="48" customHeight="1">
      <c r="A372" s="32" t="inlineStr">
        <is>
          <t>창고</t>
        </is>
      </c>
      <c r="B372" s="32" t="inlineStr">
        <is>
          <t>아크릴</t>
        </is>
      </c>
      <c r="C372" s="32" t="inlineStr">
        <is>
          <t>ADX6000</t>
        </is>
      </c>
      <c r="D372" s="31" t="inlineStr">
        <is>
          <t>아크릴 투명 십자 panel (아크릴 + 실크 인쇄)
[ADX6000]</t>
        </is>
      </c>
      <c r="E372" s="32" t="inlineStr">
        <is>
          <t>아크릴최가</t>
        </is>
      </c>
      <c r="F372" s="39" t="n"/>
      <c r="G372" s="31">
        <f>'[생산부_재고_매칭작업.xlsx]창고_재고현황'!G372</f>
        <v/>
      </c>
    </row>
    <row r="373" ht="48" customHeight="1">
      <c r="A373" s="32" t="inlineStr">
        <is>
          <t>창고</t>
        </is>
      </c>
      <c r="B373" s="32" t="inlineStr">
        <is>
          <t>STEEL</t>
        </is>
      </c>
      <c r="C373" s="32" t="inlineStr">
        <is>
          <t>ADX6000</t>
        </is>
      </c>
      <c r="D373" s="31" t="inlineStr">
        <is>
          <t>LCD HINGE (가공)
[ADX6000]</t>
        </is>
      </c>
      <c r="E373" s="32" t="inlineStr">
        <is>
          <t>디엔케이시스템</t>
        </is>
      </c>
      <c r="F373" s="39" t="n"/>
      <c r="G373" s="31">
        <f>'[생산부_재고_매칭작업.xlsx]창고_재고현황'!G373</f>
        <v/>
      </c>
    </row>
    <row r="374" ht="48" customHeight="1">
      <c r="A374" s="32" t="inlineStr">
        <is>
          <t>창고</t>
        </is>
      </c>
      <c r="B374" s="32" t="inlineStr">
        <is>
          <t>AL</t>
        </is>
      </c>
      <c r="C374" s="32" t="inlineStr">
        <is>
          <t>ADX6000</t>
        </is>
      </c>
      <c r="D374" s="31" t="inlineStr">
        <is>
          <t>Base Block (AL 가공 + 흑색 아노다이징)
[ADX6000]</t>
        </is>
      </c>
      <c r="E374" s="32" t="inlineStr">
        <is>
          <t>제이케이시스템</t>
        </is>
      </c>
      <c r="F374" s="39" t="n"/>
      <c r="G374" s="31">
        <f>'[생산부_재고_매칭작업.xlsx]창고_재고현황'!G374</f>
        <v/>
      </c>
    </row>
    <row r="375" ht="48" customHeight="1">
      <c r="A375" s="32" t="inlineStr">
        <is>
          <t>창고</t>
        </is>
      </c>
      <c r="B375" s="32" t="inlineStr">
        <is>
          <t>AL</t>
        </is>
      </c>
      <c r="C375" s="32" t="inlineStr">
        <is>
          <t>ADX6000</t>
        </is>
      </c>
      <c r="D375" s="31" t="inlineStr">
        <is>
          <t>Bottom Block (AL 가공 + 흑색 아노다이징)
[ADX6000]</t>
        </is>
      </c>
      <c r="E375" s="32" t="inlineStr">
        <is>
          <t>제이케이시스템</t>
        </is>
      </c>
      <c r="F375" s="39" t="n"/>
      <c r="G375" s="31">
        <f>'[생산부_재고_매칭작업.xlsx]창고_재고현황'!G375</f>
        <v/>
      </c>
    </row>
    <row r="376" ht="48" customHeight="1">
      <c r="A376" s="32" t="inlineStr">
        <is>
          <t>창고</t>
        </is>
      </c>
      <c r="B376" s="32" t="inlineStr">
        <is>
          <t>AL</t>
        </is>
      </c>
      <c r="C376" s="32" t="inlineStr">
        <is>
          <t>ADX6000</t>
        </is>
      </c>
      <c r="D376" s="31" t="inlineStr">
        <is>
          <t>알루미늄 브라켓 6 hole (AL 가공 + 백색 아노다이징)
[ADX6000]</t>
        </is>
      </c>
      <c r="E376" s="32" t="inlineStr">
        <is>
          <t>제이케이시스템</t>
        </is>
      </c>
      <c r="F376" s="39" t="n"/>
      <c r="G376" s="31">
        <f>'[생산부_재고_매칭작업.xlsx]창고_재고현황'!G376</f>
        <v/>
      </c>
    </row>
    <row r="377" ht="48" customHeight="1">
      <c r="A377" s="32" t="inlineStr">
        <is>
          <t>창고</t>
        </is>
      </c>
      <c r="B377" s="32" t="inlineStr">
        <is>
          <t>RUBBER</t>
        </is>
      </c>
      <c r="C377" s="32" t="inlineStr">
        <is>
          <t>ADX6000</t>
        </is>
      </c>
      <c r="D377" s="31" t="inlineStr">
        <is>
          <t>CRADLE FOOT RUBBER (RUBBER)
[ADX6000]</t>
        </is>
      </c>
      <c r="E377" s="32" t="inlineStr">
        <is>
          <t>남경화학</t>
        </is>
      </c>
      <c r="F377" s="39" t="n"/>
      <c r="G377" s="31">
        <f>'[생산부_재고_매칭작업.xlsx]창고_재고현황'!G377</f>
        <v/>
      </c>
    </row>
    <row r="378" ht="48" customHeight="1">
      <c r="A378" s="32" t="inlineStr">
        <is>
          <t>창고</t>
        </is>
      </c>
      <c r="B378" s="32" t="inlineStr">
        <is>
          <t>SUS</t>
        </is>
      </c>
      <c r="C378" s="32" t="inlineStr">
        <is>
          <t>ADX6000</t>
        </is>
      </c>
      <c r="D378" s="31" t="inlineStr">
        <is>
          <t>손잡이 핀 (가공)
[ADX6000]</t>
        </is>
      </c>
      <c r="E378" s="32" t="inlineStr">
        <is>
          <t>다우정밀</t>
        </is>
      </c>
      <c r="F378" s="39" t="n"/>
      <c r="G378" s="31">
        <f>'[생산부_재고_매칭작업.xlsx]창고_재고현황'!G378</f>
        <v/>
      </c>
    </row>
    <row r="379" ht="48" customHeight="1">
      <c r="A379" s="32" t="inlineStr">
        <is>
          <t>창고</t>
        </is>
      </c>
      <c r="B379" s="32" t="inlineStr">
        <is>
          <t>페라이트</t>
        </is>
      </c>
      <c r="C379" s="32" t="inlineStr">
        <is>
          <t>ADX6000</t>
        </is>
      </c>
      <c r="D379" s="31" t="inlineStr">
        <is>
          <t>중간 페라이트 코어 (ZCAT 1518-0730)
[ADX6000]</t>
        </is>
      </c>
      <c r="E379" s="32" t="inlineStr">
        <is>
          <t>HLP</t>
        </is>
      </c>
      <c r="F379" s="39" t="n"/>
      <c r="G379" s="31">
        <f>'[생산부_재고_매칭작업.xlsx]창고_재고현황'!G379</f>
        <v/>
      </c>
    </row>
    <row r="380" ht="48" customHeight="1">
      <c r="A380" s="32" t="inlineStr">
        <is>
          <t>창고</t>
        </is>
      </c>
      <c r="B380" s="32" t="inlineStr">
        <is>
          <t>스티커</t>
        </is>
      </c>
      <c r="C380" s="32" t="inlineStr">
        <is>
          <t>ADX6000S</t>
        </is>
      </c>
      <c r="D380" s="31" t="inlineStr">
        <is>
          <t>LCD 배젤 스티커
[ADX6000S]</t>
        </is>
      </c>
      <c r="E380" s="32" t="inlineStr">
        <is>
          <t>그라피아스크린</t>
        </is>
      </c>
      <c r="F380" s="39" t="n"/>
      <c r="G380" s="31">
        <f>'[생산부_재고_매칭작업.xlsx]창고_재고현황'!G380</f>
        <v/>
      </c>
    </row>
    <row r="381" ht="48" customHeight="1">
      <c r="A381" s="32" t="inlineStr">
        <is>
          <t>창고</t>
        </is>
      </c>
      <c r="B381" s="32" t="inlineStr">
        <is>
          <t>스티커</t>
        </is>
      </c>
      <c r="C381" s="32" t="inlineStr">
        <is>
          <t>ADX6000S</t>
        </is>
      </c>
      <c r="D381" s="31" t="inlineStr">
        <is>
          <t>Front Port Sticker (리모콘 포트 수정 신형)
[ADX6000S]</t>
        </is>
      </c>
      <c r="E381" s="32" t="inlineStr">
        <is>
          <t>그라피아스크린</t>
        </is>
      </c>
      <c r="F381" s="39" t="n"/>
      <c r="G381" s="31">
        <f>'[생산부_재고_매칭작업.xlsx]창고_재고현황'!G381</f>
        <v/>
      </c>
    </row>
    <row r="382" ht="48" customHeight="1">
      <c r="A382" s="32" t="inlineStr">
        <is>
          <t>창고</t>
        </is>
      </c>
      <c r="B382" s="32" t="inlineStr">
        <is>
          <t>인조가죽</t>
        </is>
      </c>
      <c r="C382" s="32" t="inlineStr">
        <is>
          <t>ADX6000</t>
        </is>
      </c>
      <c r="D382" s="31" t="inlineStr">
        <is>
          <t>LCD 힌지 가죽 커버 (인조 가죽)
[ADX6000]</t>
        </is>
      </c>
      <c r="E382" s="32" t="inlineStr">
        <is>
          <t>굿모닝코리아유통</t>
        </is>
      </c>
      <c r="F382" s="39" t="n"/>
      <c r="G382" s="31">
        <f>'[생산부_재고_매칭작업.xlsx]창고_재고현황'!G382</f>
        <v/>
      </c>
    </row>
    <row r="383" ht="48" customHeight="1">
      <c r="A383" s="32" t="inlineStr">
        <is>
          <t>창고</t>
        </is>
      </c>
      <c r="B383" s="32" t="inlineStr">
        <is>
          <t>인조가죽</t>
        </is>
      </c>
      <c r="C383" s="32" t="inlineStr">
        <is>
          <t>ADX6000</t>
        </is>
      </c>
      <c r="D383" s="31" t="inlineStr">
        <is>
          <t>가죽 손잡이 (탈착배터리 터치펜 X) (인조 가죽)
[ADX6000]</t>
        </is>
      </c>
      <c r="E383" s="32" t="inlineStr">
        <is>
          <t>굿모닝코리아유통</t>
        </is>
      </c>
      <c r="F383" s="39" t="n"/>
      <c r="G383" s="31">
        <f>'[생산부_재고_매칭작업.xlsx]창고_재고현황'!G383</f>
        <v/>
      </c>
    </row>
    <row r="384" ht="48" customHeight="1">
      <c r="A384" s="32" t="inlineStr">
        <is>
          <t>창고</t>
        </is>
      </c>
      <c r="B384" s="32" t="inlineStr">
        <is>
          <t>자석</t>
        </is>
      </c>
      <c r="C384" s="32" t="inlineStr">
        <is>
          <t>ADX6000</t>
        </is>
      </c>
      <c r="D384" s="31" t="inlineStr">
        <is>
          <t>자석
[ADX6000]</t>
        </is>
      </c>
      <c r="E384" s="32" t="inlineStr">
        <is>
          <t>일성마그네트</t>
        </is>
      </c>
      <c r="F384" s="39" t="n"/>
      <c r="G384" s="31">
        <f>'[생산부_재고_매칭작업.xlsx]창고_재고현황'!G384</f>
        <v/>
      </c>
    </row>
    <row r="385" ht="48" customHeight="1">
      <c r="A385" s="32" t="inlineStr">
        <is>
          <t>창고</t>
        </is>
      </c>
      <c r="B385" s="32" t="inlineStr">
        <is>
          <t>배터리</t>
        </is>
      </c>
      <c r="C385" s="32" t="inlineStr">
        <is>
          <t>DX3000, ADX4000W</t>
        </is>
      </c>
      <c r="D385" s="31" t="inlineStr">
        <is>
          <t>기본 배터리 (PF435060HP)
[DX3000, ADX4000W]</t>
        </is>
      </c>
      <c r="E385" s="32" t="inlineStr">
        <is>
          <t>비앤테크</t>
        </is>
      </c>
      <c r="F385" s="39" t="n"/>
      <c r="G385" s="31">
        <f>'[생산부_재고_매칭작업.xlsx]창고_재고현황'!G385</f>
        <v/>
      </c>
    </row>
    <row r="386" ht="48" customHeight="1">
      <c r="A386" s="32" t="inlineStr">
        <is>
          <t>창고</t>
        </is>
      </c>
      <c r="B386" s="32" t="inlineStr">
        <is>
          <t>배터리</t>
        </is>
      </c>
      <c r="C386" s="32" t="inlineStr">
        <is>
          <t>DX3000</t>
        </is>
      </c>
      <c r="D386" s="31" t="inlineStr">
        <is>
          <t>내부 배터리 (PF435060HP)
[DX3000]</t>
        </is>
      </c>
      <c r="E386" s="32" t="inlineStr">
        <is>
          <t>비앤테크</t>
        </is>
      </c>
      <c r="F386" s="39" t="n"/>
      <c r="G386" s="31">
        <f>'[생산부_재고_매칭작업.xlsx]창고_재고현황'!G386</f>
        <v/>
      </c>
    </row>
    <row r="387" ht="48" customHeight="1">
      <c r="A387" s="32" t="inlineStr">
        <is>
          <t>창고</t>
        </is>
      </c>
      <c r="B387" s="32" t="inlineStr">
        <is>
          <t>배터리</t>
        </is>
      </c>
      <c r="C387" s="32" t="inlineStr">
        <is>
          <t>COCOON</t>
        </is>
      </c>
      <c r="D387" s="31" t="inlineStr">
        <is>
          <t>내부 배터리 (PF605060HP)
[COCOON]</t>
        </is>
      </c>
      <c r="E387" s="32" t="inlineStr">
        <is>
          <t>비앤테크</t>
        </is>
      </c>
      <c r="F387" s="39" t="n"/>
      <c r="G387" s="31">
        <f>'[생산부_재고_매칭작업.xlsx]창고_재고현황'!G387</f>
        <v/>
      </c>
    </row>
    <row r="388" ht="48" customHeight="1">
      <c r="A388" s="32" t="inlineStr">
        <is>
          <t>창고</t>
        </is>
      </c>
      <c r="B388" s="32" t="inlineStr">
        <is>
          <t>배터리</t>
        </is>
      </c>
      <c r="C388" s="32" t="inlineStr">
        <is>
          <t>COCOON</t>
        </is>
      </c>
      <c r="D388" s="31" t="inlineStr">
        <is>
          <t>외부 배터리 (PF605060HP)
[COCOON]</t>
        </is>
      </c>
      <c r="E388" s="32" t="inlineStr">
        <is>
          <t>비앤테크</t>
        </is>
      </c>
      <c r="F388" s="39" t="n"/>
      <c r="G388" s="31">
        <f>'[생산부_재고_매칭작업.xlsx]창고_재고현황'!G388</f>
        <v/>
      </c>
    </row>
    <row r="389" ht="48" customHeight="1">
      <c r="A389" s="32" t="inlineStr">
        <is>
          <t>창고</t>
        </is>
      </c>
      <c r="B389" s="32" t="inlineStr">
        <is>
          <t>배터리</t>
        </is>
      </c>
      <c r="C389" s="32" t="inlineStr">
        <is>
          <t>DX3000</t>
        </is>
      </c>
      <c r="D389" s="31" t="inlineStr">
        <is>
          <t>소형 외부배터리 (PF435060HP)
[DX3000]</t>
        </is>
      </c>
      <c r="E389" s="32" t="inlineStr">
        <is>
          <t>비앤테크</t>
        </is>
      </c>
      <c r="F389" s="39" t="n"/>
      <c r="G389" s="31">
        <f>'[생산부_재고_매칭작업.xlsx]창고_재고현황'!G389</f>
        <v/>
      </c>
    </row>
    <row r="390" ht="48" customHeight="1">
      <c r="A390" s="32" t="inlineStr">
        <is>
          <t>창고</t>
        </is>
      </c>
      <c r="B390" s="32" t="inlineStr">
        <is>
          <t>배터리</t>
        </is>
      </c>
      <c r="C390" s="32" t="inlineStr">
        <is>
          <t>ADX6000</t>
        </is>
      </c>
      <c r="D390" s="31" t="inlineStr">
        <is>
          <t>기본 배터리 (LIP1902A 18.5V 5S 50C 2100mAh)
[ADX6000]</t>
        </is>
      </c>
      <c r="E390" s="32" t="inlineStr">
        <is>
          <t>비앤테크</t>
        </is>
      </c>
      <c r="F390" s="39" t="n"/>
      <c r="G390" s="31">
        <f>'[생산부_재고_매칭작업.xlsx]창고_재고현황'!G390</f>
        <v/>
      </c>
    </row>
    <row r="391" ht="48" customHeight="1">
      <c r="A391" s="32" t="inlineStr">
        <is>
          <t>창고</t>
        </is>
      </c>
      <c r="B391" s="32" t="inlineStr">
        <is>
          <t>배터리</t>
        </is>
      </c>
      <c r="C391" s="32" t="inlineStr">
        <is>
          <t>ADX6000</t>
        </is>
      </c>
      <c r="D391" s="31" t="inlineStr">
        <is>
          <t>외부 배터리 (LIP1902A_5035127SH25)
[ADX6000]</t>
        </is>
      </c>
      <c r="E391" s="32" t="inlineStr">
        <is>
          <t>비앤테크</t>
        </is>
      </c>
      <c r="F391" s="39" t="n"/>
      <c r="G391" s="31">
        <f>'[생산부_재고_매칭작업.xlsx]창고_재고현황'!G391</f>
        <v/>
      </c>
    </row>
    <row r="392" ht="48" customHeight="1">
      <c r="A392" s="32" t="inlineStr">
        <is>
          <t>창고</t>
        </is>
      </c>
      <c r="B392" s="32" t="inlineStr">
        <is>
          <t>CORD</t>
        </is>
      </c>
      <c r="C392" s="32" t="inlineStr">
        <is>
          <t>공용</t>
        </is>
      </c>
      <c r="D392" s="31" t="inlineStr">
        <is>
          <t>2구 AC코드 C타입 (220V)
[공용]</t>
        </is>
      </c>
      <c r="E392" s="32" t="inlineStr">
        <is>
          <t>브리지파워</t>
        </is>
      </c>
      <c r="F392" s="39" t="n"/>
      <c r="G392" s="31">
        <f>'[생산부_재고_매칭작업.xlsx]창고_재고현황'!G392</f>
        <v/>
      </c>
    </row>
    <row r="393" ht="48" customHeight="1">
      <c r="A393" s="32" t="inlineStr">
        <is>
          <t>창고</t>
        </is>
      </c>
      <c r="B393" s="32" t="inlineStr">
        <is>
          <t>CORD</t>
        </is>
      </c>
      <c r="C393" s="32" t="inlineStr">
        <is>
          <t>공용</t>
        </is>
      </c>
      <c r="D393" s="31" t="inlineStr">
        <is>
          <t>2구 AC코드 A타입 (일본용, 110V)
[공용]</t>
        </is>
      </c>
      <c r="E393" s="32" t="inlineStr">
        <is>
          <t>브리지파워</t>
        </is>
      </c>
      <c r="F393" s="39" t="n"/>
      <c r="G393" s="31">
        <f>'[생산부_재고_매칭작업.xlsx]창고_재고현황'!G393</f>
        <v/>
      </c>
    </row>
    <row r="394" ht="48" customHeight="1">
      <c r="A394" s="32" t="inlineStr">
        <is>
          <t>창고</t>
        </is>
      </c>
      <c r="B394" s="32" t="inlineStr">
        <is>
          <t>CORD</t>
        </is>
      </c>
      <c r="C394" s="32" t="inlineStr">
        <is>
          <t>공용</t>
        </is>
      </c>
      <c r="D394" s="31" t="inlineStr">
        <is>
          <t>3구 접지 AC 코드 (유럽용, 220V)
[공용]</t>
        </is>
      </c>
      <c r="E394" s="32" t="inlineStr">
        <is>
          <t>브리지파워</t>
        </is>
      </c>
      <c r="F394" s="39" t="n"/>
      <c r="G394" s="31">
        <f>'[생산부_재고_매칭작업.xlsx]창고_재고현황'!G394</f>
        <v/>
      </c>
    </row>
    <row r="395" ht="48" customHeight="1">
      <c r="A395" s="32" t="inlineStr">
        <is>
          <t>창고</t>
        </is>
      </c>
      <c r="B395" s="32" t="inlineStr">
        <is>
          <t>CORD</t>
        </is>
      </c>
      <c r="C395" s="32" t="inlineStr">
        <is>
          <t>공용</t>
        </is>
      </c>
      <c r="D395" s="31" t="inlineStr">
        <is>
          <t>3구 접지 AC 코드 A타입 (일본용, 110V)
[공용]</t>
        </is>
      </c>
      <c r="E395" s="32" t="inlineStr">
        <is>
          <t>브리지파워</t>
        </is>
      </c>
      <c r="F395" s="39" t="n"/>
      <c r="G395" s="31">
        <f>'[생산부_재고_매칭작업.xlsx]창고_재고현황'!G395</f>
        <v/>
      </c>
    </row>
    <row r="396" ht="48" customHeight="1">
      <c r="A396" s="32" t="inlineStr">
        <is>
          <t>창고</t>
        </is>
      </c>
      <c r="B396" s="32" t="inlineStr">
        <is>
          <t>CORD</t>
        </is>
      </c>
      <c r="C396" s="32" t="inlineStr">
        <is>
          <t>공용</t>
        </is>
      </c>
      <c r="D396" s="31" t="inlineStr">
        <is>
          <t>3구 접지 AC코드 B타입 (미국용)
[공용]</t>
        </is>
      </c>
      <c r="E396" s="32" t="inlineStr">
        <is>
          <t>브리지파워</t>
        </is>
      </c>
      <c r="F396" s="39" t="n"/>
      <c r="G396" s="31">
        <f>'[생산부_재고_매칭작업.xlsx]창고_재고현황'!G396</f>
        <v/>
      </c>
    </row>
    <row r="397" ht="48" customHeight="1">
      <c r="A397" s="32" t="inlineStr">
        <is>
          <t>창고</t>
        </is>
      </c>
      <c r="B397" s="32" t="inlineStr">
        <is>
          <t>CORD</t>
        </is>
      </c>
      <c r="C397" s="32" t="inlineStr">
        <is>
          <t>공용</t>
        </is>
      </c>
      <c r="D397" s="31" t="inlineStr">
        <is>
          <t>3구 접지 AC코드 I타입 (호주, 중국 공용)
[공용]</t>
        </is>
      </c>
      <c r="E397" s="32" t="inlineStr">
        <is>
          <t>브리지파워</t>
        </is>
      </c>
      <c r="F397" s="39" t="n"/>
      <c r="G397" s="31">
        <f>'[생산부_재고_매칭작업.xlsx]창고_재고현황'!G397</f>
        <v/>
      </c>
    </row>
    <row r="398" ht="48" customHeight="1">
      <c r="A398" s="32" t="inlineStr">
        <is>
          <t>창고</t>
        </is>
      </c>
      <c r="B398" s="32" t="inlineStr">
        <is>
          <t>CORD</t>
        </is>
      </c>
      <c r="C398" s="32" t="inlineStr">
        <is>
          <t>공용</t>
        </is>
      </c>
      <c r="D398" s="31" t="inlineStr">
        <is>
          <t>3구 접지 AC코드 G타입 (영국용)
[공용]</t>
        </is>
      </c>
      <c r="E398" s="32" t="inlineStr">
        <is>
          <t>브리지파워</t>
        </is>
      </c>
      <c r="F398" s="39" t="n"/>
      <c r="G398" s="31">
        <f>'[생산부_재고_매칭작업.xlsx]창고_재고현황'!G398</f>
        <v/>
      </c>
    </row>
    <row r="399" ht="48" customHeight="1">
      <c r="A399" s="32" t="inlineStr">
        <is>
          <t>창고</t>
        </is>
      </c>
      <c r="B399" s="32" t="inlineStr">
        <is>
          <t>ADAPTER</t>
        </is>
      </c>
      <c r="C399" s="32" t="inlineStr">
        <is>
          <t>공용</t>
        </is>
      </c>
      <c r="D399" s="31" t="inlineStr">
        <is>
          <t>2구 충전기 (BPL910S16N01, 220V)
[공용]</t>
        </is>
      </c>
      <c r="E399" s="32" t="inlineStr">
        <is>
          <t>브리지파워</t>
        </is>
      </c>
      <c r="F399" s="39" t="n"/>
      <c r="G399" s="31">
        <f>'[생산부_재고_매칭작업.xlsx]창고_재고현황'!G399</f>
        <v/>
      </c>
    </row>
    <row r="400" ht="48" customHeight="1">
      <c r="A400" s="32" t="inlineStr">
        <is>
          <t>창고</t>
        </is>
      </c>
      <c r="B400" s="32" t="inlineStr">
        <is>
          <t>ADAPTER</t>
        </is>
      </c>
      <c r="C400" s="32" t="inlineStr">
        <is>
          <t>공용</t>
        </is>
      </c>
      <c r="D400" s="31" t="inlineStr">
        <is>
          <t>3구 충전기 (BPL910S16F01, (미국, 호주 공용))
[공용]</t>
        </is>
      </c>
      <c r="E400" s="32" t="inlineStr">
        <is>
          <t>브리지파워</t>
        </is>
      </c>
      <c r="F400" s="39" t="n"/>
      <c r="G400" s="31">
        <f>'[생산부_재고_매칭작업.xlsx]창고_재고현황'!G400</f>
        <v/>
      </c>
    </row>
    <row r="401" ht="48" customHeight="1">
      <c r="A401" s="32" t="inlineStr">
        <is>
          <t>창고</t>
        </is>
      </c>
      <c r="B401" s="32" t="inlineStr">
        <is>
          <t>ADAPTER</t>
        </is>
      </c>
      <c r="C401" s="32" t="inlineStr">
        <is>
          <t>ADX6000</t>
        </is>
      </c>
      <c r="D401" s="31" t="inlineStr">
        <is>
          <t>20.7V 1.7A 충전기 (5S 어댑터)
[ADX6000]</t>
        </is>
      </c>
      <c r="E401" s="32" t="inlineStr">
        <is>
          <t>브리지파워</t>
        </is>
      </c>
      <c r="F401" s="39" t="n"/>
      <c r="G401" s="31">
        <f>'[생산부_재고_매칭작업.xlsx]창고_재고현황'!G401</f>
        <v/>
      </c>
    </row>
    <row r="402" ht="48" customHeight="1">
      <c r="A402" s="32" t="inlineStr">
        <is>
          <t>창고</t>
        </is>
      </c>
      <c r="B402" s="32" t="inlineStr">
        <is>
          <t>ADAPTER</t>
        </is>
      </c>
      <c r="C402" s="32" t="inlineStr">
        <is>
          <t>ADX6000</t>
        </is>
      </c>
      <c r="D402" s="31" t="inlineStr">
        <is>
          <t>25.2V 1.7A 충전기 (6S 어댑터 (중국용))
[ADX6000]</t>
        </is>
      </c>
      <c r="E402" s="32" t="inlineStr">
        <is>
          <t>브리지파워</t>
        </is>
      </c>
      <c r="F402" s="39" t="n"/>
      <c r="G402" s="31">
        <f>'[생산부_재고_매칭작업.xlsx]창고_재고현황'!G402</f>
        <v/>
      </c>
    </row>
    <row r="403" ht="48" customHeight="1">
      <c r="A403" s="32" t="inlineStr">
        <is>
          <t>창고</t>
        </is>
      </c>
      <c r="B403" s="32" t="inlineStr">
        <is>
          <t>ADAPTER</t>
        </is>
      </c>
      <c r="C403" s="32" t="inlineStr">
        <is>
          <t>공용</t>
        </is>
      </c>
      <c r="D403" s="31" t="inlineStr">
        <is>
          <t>15V 1.0A 충전기 (220V)
[공용]</t>
        </is>
      </c>
      <c r="E403" s="32" t="inlineStr">
        <is>
          <t>브리지파워</t>
        </is>
      </c>
      <c r="F403" s="39" t="n"/>
      <c r="G403" s="31">
        <f>'[생산부_재고_매칭작업.xlsx]창고_재고현황'!G403</f>
        <v/>
      </c>
    </row>
    <row r="404" ht="48" customHeight="1">
      <c r="A404" s="32" t="inlineStr">
        <is>
          <t>창고</t>
        </is>
      </c>
      <c r="B404" s="32" t="inlineStr">
        <is>
          <t>ADAPTER</t>
        </is>
      </c>
      <c r="C404" s="32" t="inlineStr">
        <is>
          <t>공용</t>
        </is>
      </c>
      <c r="D404" s="31" t="inlineStr">
        <is>
          <t>15V 1.0A 충전기 (110V)
[공용]</t>
        </is>
      </c>
      <c r="E404" s="32" t="inlineStr">
        <is>
          <t>브리지파워</t>
        </is>
      </c>
      <c r="F404" s="39" t="n"/>
      <c r="G404" s="31">
        <f>'[생산부_재고_매칭작업.xlsx]창고_재고현황'!G404</f>
        <v/>
      </c>
    </row>
    <row r="405" ht="48" customHeight="1">
      <c r="A405" s="32" t="inlineStr">
        <is>
          <t>창고</t>
        </is>
      </c>
      <c r="B405" s="32" t="inlineStr">
        <is>
          <t>충전 변환 젠더</t>
        </is>
      </c>
      <c r="C405" s="32" t="inlineStr">
        <is>
          <t>공용</t>
        </is>
      </c>
      <c r="D405" s="31" t="inlineStr">
        <is>
          <t>외부배터리 충전용 잭
[공용]</t>
        </is>
      </c>
      <c r="E405" s="32" t="inlineStr">
        <is>
          <t>직구</t>
        </is>
      </c>
      <c r="F405" s="39" t="n"/>
      <c r="G405" s="31">
        <f>'[생산부_재고_매칭작업.xlsx]창고_재고현황'!G405</f>
        <v/>
      </c>
    </row>
    <row r="406" ht="48" customHeight="1">
      <c r="A406" s="32" t="inlineStr">
        <is>
          <t>창고</t>
        </is>
      </c>
      <c r="B406" s="32" t="inlineStr">
        <is>
          <t>배터리 충전기</t>
        </is>
      </c>
      <c r="C406" s="32" t="inlineStr">
        <is>
          <t>DX3000, ADX4000W</t>
        </is>
      </c>
      <c r="D406" s="31" t="inlineStr">
        <is>
          <t>거치대 (D-910)
[DX3000, ADX4000W]</t>
        </is>
      </c>
      <c r="E406" s="32" t="inlineStr">
        <is>
          <t>HLP</t>
        </is>
      </c>
      <c r="F406" s="39" t="n"/>
      <c r="G406" s="31">
        <f>'[생산부_재고_매칭작업.xlsx]창고_재고현황'!G406</f>
        <v/>
      </c>
    </row>
    <row r="407" ht="48" customHeight="1">
      <c r="A407" s="32" t="inlineStr">
        <is>
          <t>창고</t>
        </is>
      </c>
      <c r="B407" s="32" t="inlineStr">
        <is>
          <t>CABLE</t>
        </is>
      </c>
      <c r="C407" s="32" t="inlineStr">
        <is>
          <t>공용</t>
        </is>
      </c>
      <c r="D407" s="31" t="inlineStr">
        <is>
          <t>외부 배터리 와이어 케이블
[공용]</t>
        </is>
      </c>
      <c r="E407" s="32" t="inlineStr">
        <is>
          <t>HLP</t>
        </is>
      </c>
      <c r="F407" s="39" t="n"/>
      <c r="G407" s="31">
        <f>'[생산부_재고_매칭작업.xlsx]창고_재고현황'!G407</f>
        <v/>
      </c>
    </row>
    <row r="408" ht="48" customHeight="1">
      <c r="A408" s="32" t="inlineStr">
        <is>
          <t>창고</t>
        </is>
      </c>
      <c r="B408" s="32" t="inlineStr">
        <is>
          <t>CABLE</t>
        </is>
      </c>
      <c r="C408" s="32" t="inlineStr">
        <is>
          <t>ADX4000W</t>
        </is>
      </c>
      <c r="D408" s="31" t="inlineStr">
        <is>
          <t>USB 2.0 CABLE (U-30136, 3m)
[ADX4000W]</t>
        </is>
      </c>
      <c r="E408" s="32" t="inlineStr">
        <is>
          <t>유그린</t>
        </is>
      </c>
      <c r="F408" s="39" t="n"/>
      <c r="G408" s="31">
        <f>'[생산부_재고_매칭작업.xlsx]창고_재고현황'!G408</f>
        <v/>
      </c>
    </row>
    <row r="409" ht="48" customHeight="1">
      <c r="A409" s="32" t="inlineStr">
        <is>
          <t>창고</t>
        </is>
      </c>
      <c r="B409" s="32" t="inlineStr">
        <is>
          <t>CABLE</t>
        </is>
      </c>
      <c r="C409" s="32" t="inlineStr">
        <is>
          <t>ADX4000W</t>
        </is>
      </c>
      <c r="D409" s="31" t="inlineStr">
        <is>
          <t>USB 2.0 CABLE (PMM369-0200, 2m)
[ADX4000W]</t>
        </is>
      </c>
      <c r="E409" s="32" t="inlineStr">
        <is>
          <t>강원전자</t>
        </is>
      </c>
      <c r="F409" s="39" t="n"/>
      <c r="G409" s="31">
        <f>'[생산부_재고_매칭작업.xlsx]창고_재고현황'!G409</f>
        <v/>
      </c>
    </row>
    <row r="410" ht="48" customHeight="1">
      <c r="A410" s="32" t="inlineStr">
        <is>
          <t>창고</t>
        </is>
      </c>
      <c r="B410" s="32" t="inlineStr">
        <is>
          <t>CABLE</t>
        </is>
      </c>
      <c r="C410" s="32" t="inlineStr">
        <is>
          <t>ADX4000W</t>
        </is>
      </c>
      <c r="D410" s="31" t="inlineStr">
        <is>
          <t>USB 2.0 CABLE (PMM369-0100, 1m)
[ADX4000W]</t>
        </is>
      </c>
      <c r="E410" s="32" t="inlineStr">
        <is>
          <t>강원전자</t>
        </is>
      </c>
      <c r="F410" s="39" t="n"/>
      <c r="G410" s="31">
        <f>'[생산부_재고_매칭작업.xlsx]창고_재고현황'!G410</f>
        <v/>
      </c>
    </row>
    <row r="411" ht="48" customHeight="1">
      <c r="A411" s="32" t="inlineStr">
        <is>
          <t>창고</t>
        </is>
      </c>
      <c r="B411" s="32" t="inlineStr">
        <is>
          <t>CABLE</t>
        </is>
      </c>
      <c r="C411" s="32" t="inlineStr">
        <is>
          <t>ADX6000</t>
        </is>
      </c>
      <c r="D411" s="31" t="inlineStr">
        <is>
          <t>PC Link Cable
[ADX6000]</t>
        </is>
      </c>
      <c r="E411" s="32" t="inlineStr">
        <is>
          <t>직구</t>
        </is>
      </c>
      <c r="F411" s="39" t="n"/>
      <c r="G411" s="31">
        <f>'[생산부_재고_매칭작업.xlsx]창고_재고현황'!G411</f>
        <v/>
      </c>
    </row>
    <row r="412" ht="48" customHeight="1">
      <c r="A412" s="32" t="inlineStr">
        <is>
          <t>창고</t>
        </is>
      </c>
      <c r="B412" s="32" t="inlineStr">
        <is>
          <t>PCB</t>
        </is>
      </c>
      <c r="C412" s="32" t="inlineStr">
        <is>
          <t>공용</t>
        </is>
      </c>
      <c r="D412" s="31" t="inlineStr">
        <is>
          <t>외부 배터리 쪽 보드 (EX BATTERY BD)
[공용]</t>
        </is>
      </c>
      <c r="E412" s="32" t="inlineStr">
        <is>
          <t>HLP</t>
        </is>
      </c>
      <c r="F412" s="39" t="n"/>
      <c r="G412" s="31">
        <f>'[생산부_재고_매칭작업.xlsx]창고_재고현황'!G412</f>
        <v/>
      </c>
    </row>
    <row r="413" ht="48" customHeight="1">
      <c r="A413" s="32" t="inlineStr">
        <is>
          <t>창고</t>
        </is>
      </c>
      <c r="B413" s="32" t="inlineStr">
        <is>
          <t>가방</t>
        </is>
      </c>
      <c r="C413" s="32" t="inlineStr">
        <is>
          <t>DX3000</t>
        </is>
      </c>
      <c r="D413" s="31" t="inlineStr">
        <is>
          <t>가방+내부 FOAM(계란판)
[DX3000]</t>
        </is>
      </c>
      <c r="E413" s="32" t="inlineStr">
        <is>
          <t>굿모닝코리아유통</t>
        </is>
      </c>
      <c r="F413" s="39" t="n"/>
      <c r="G413" s="31">
        <f>'[생산부_재고_매칭작업.xlsx]창고_재고현황'!G413</f>
        <v/>
      </c>
    </row>
    <row r="414" ht="48" customHeight="1">
      <c r="A414" s="32" t="inlineStr">
        <is>
          <t>창고</t>
        </is>
      </c>
      <c r="B414" s="32" t="inlineStr">
        <is>
          <t>가방</t>
        </is>
      </c>
      <c r="C414" s="32" t="inlineStr">
        <is>
          <t>DX3000</t>
        </is>
      </c>
      <c r="D414" s="31" t="inlineStr">
        <is>
          <t>가방+내장재 X
[DX3000]</t>
        </is>
      </c>
      <c r="E414" s="32" t="inlineStr">
        <is>
          <t>굿모닝코리아유통</t>
        </is>
      </c>
      <c r="F414" s="39" t="n"/>
      <c r="G414" s="31">
        <f>'[생산부_재고_매칭작업.xlsx]창고_재고현황'!G414</f>
        <v/>
      </c>
    </row>
    <row r="415" ht="48" customHeight="1">
      <c r="A415" s="32" t="inlineStr">
        <is>
          <t>창고</t>
        </is>
      </c>
      <c r="B415" s="32" t="inlineStr">
        <is>
          <t>가방</t>
        </is>
      </c>
      <c r="C415" s="32" t="inlineStr">
        <is>
          <t>DX3000</t>
        </is>
      </c>
      <c r="D415" s="31" t="inlineStr">
        <is>
          <t>가방(로고 없는것)+내부 FOAM(계란판)
[DX3000]</t>
        </is>
      </c>
      <c r="E415" s="32" t="inlineStr">
        <is>
          <t>굿모닝코리아유통</t>
        </is>
      </c>
      <c r="F415" s="39" t="n"/>
      <c r="G415" s="31">
        <f>'[생산부_재고_매칭작업.xlsx]창고_재고현황'!G415</f>
        <v/>
      </c>
    </row>
    <row r="416" ht="48" customHeight="1">
      <c r="A416" s="32" t="inlineStr">
        <is>
          <t>창고</t>
        </is>
      </c>
      <c r="B416" s="32" t="inlineStr">
        <is>
          <t>가방</t>
        </is>
      </c>
      <c r="C416" s="32" t="inlineStr">
        <is>
          <t>DX3000</t>
        </is>
      </c>
      <c r="D416" s="31" t="inlineStr">
        <is>
          <t>가방(로고 없는것)+내장재 X
[DX3000]</t>
        </is>
      </c>
      <c r="E416" s="32" t="inlineStr">
        <is>
          <t>굿모닝코리아유통</t>
        </is>
      </c>
      <c r="F416" s="39" t="n"/>
      <c r="G416" s="31">
        <f>'[생산부_재고_매칭작업.xlsx]창고_재고현황'!G416</f>
        <v/>
      </c>
    </row>
    <row r="417" ht="48" customHeight="1">
      <c r="A417" s="32" t="inlineStr">
        <is>
          <t>창고</t>
        </is>
      </c>
      <c r="B417" s="32" t="inlineStr">
        <is>
          <t>가방</t>
        </is>
      </c>
      <c r="C417" s="32" t="inlineStr">
        <is>
          <t>COCOON</t>
        </is>
      </c>
      <c r="D417" s="31" t="inlineStr">
        <is>
          <t>가방+내부FOAM(계란판)_공용
[COCOON]</t>
        </is>
      </c>
      <c r="E417" s="32" t="inlineStr">
        <is>
          <t>굿모닝코리아유통</t>
        </is>
      </c>
      <c r="F417" s="39" t="n"/>
      <c r="G417" s="31">
        <f>'[생산부_재고_매칭작업.xlsx]창고_재고현황'!G417</f>
        <v/>
      </c>
    </row>
    <row r="418" ht="48" customHeight="1">
      <c r="A418" s="32" t="inlineStr">
        <is>
          <t>창고</t>
        </is>
      </c>
      <c r="B418" s="32" t="inlineStr">
        <is>
          <t>가방</t>
        </is>
      </c>
      <c r="C418" s="32" t="inlineStr">
        <is>
          <t>COCOON</t>
        </is>
      </c>
      <c r="D418" s="31" t="inlineStr">
        <is>
          <t>가방(로고 없는것)+내부 FOAM(계란판)
[COCOON]</t>
        </is>
      </c>
      <c r="E418" s="32" t="inlineStr">
        <is>
          <t>굿모닝코리아유통</t>
        </is>
      </c>
      <c r="F418" s="39" t="n"/>
      <c r="G418" s="31">
        <f>'[생산부_재고_매칭작업.xlsx]창고_재고현황'!G418</f>
        <v/>
      </c>
    </row>
    <row r="419" ht="48" customHeight="1">
      <c r="A419" s="32" t="inlineStr">
        <is>
          <t>창고</t>
        </is>
      </c>
      <c r="B419" s="32" t="inlineStr">
        <is>
          <t>가방</t>
        </is>
      </c>
      <c r="C419" s="32" t="inlineStr">
        <is>
          <t>COCOON</t>
        </is>
      </c>
      <c r="D419" s="31" t="inlineStr">
        <is>
          <t>가방(로고 없는것)+내장재 X
[COCOON]</t>
        </is>
      </c>
      <c r="E419" s="32" t="inlineStr">
        <is>
          <t>굿모닝코리아유통</t>
        </is>
      </c>
      <c r="F419" s="39" t="n"/>
      <c r="G419" s="31">
        <f>'[생산부_재고_매칭작업.xlsx]창고_재고현황'!G419</f>
        <v/>
      </c>
    </row>
    <row r="420" ht="48" customHeight="1">
      <c r="A420" s="32" t="inlineStr">
        <is>
          <t>창고</t>
        </is>
      </c>
      <c r="B420" s="32" t="inlineStr">
        <is>
          <t>가방</t>
        </is>
      </c>
      <c r="C420" s="32" t="inlineStr">
        <is>
          <t>ADX6000</t>
        </is>
      </c>
      <c r="D420" s="31" t="inlineStr">
        <is>
          <t>가방+내부FOAM(계란판)_공용
[ADX6000]</t>
        </is>
      </c>
      <c r="E420" s="32" t="inlineStr">
        <is>
          <t>굿모닝코리아유통</t>
        </is>
      </c>
      <c r="F420" s="39" t="n"/>
      <c r="G420" s="31">
        <f>'[생산부_재고_매칭작업.xlsx]창고_재고현황'!G420</f>
        <v/>
      </c>
    </row>
    <row r="421" ht="48" customHeight="1">
      <c r="A421" s="32" t="inlineStr">
        <is>
          <t>창고</t>
        </is>
      </c>
      <c r="B421" s="32" t="inlineStr">
        <is>
          <t>가방</t>
        </is>
      </c>
      <c r="C421" s="32" t="inlineStr">
        <is>
          <t>ADX6000</t>
        </is>
      </c>
      <c r="D421" s="31" t="inlineStr">
        <is>
          <t>가방 (뱅가드)
[ADX6000]</t>
        </is>
      </c>
      <c r="E421" s="32" t="inlineStr">
        <is>
          <t>수프림</t>
        </is>
      </c>
      <c r="F421" s="39" t="n"/>
      <c r="G421" s="31">
        <f>'[생산부_재고_매칭작업.xlsx]창고_재고현황'!G421</f>
        <v/>
      </c>
    </row>
    <row r="422" ht="48" customHeight="1">
      <c r="A422" s="32" t="inlineStr">
        <is>
          <t>창고</t>
        </is>
      </c>
      <c r="B422" s="32" t="inlineStr">
        <is>
          <t>가방</t>
        </is>
      </c>
      <c r="C422" s="32" t="inlineStr">
        <is>
          <t>ADX6000</t>
        </is>
      </c>
      <c r="D422" s="31" t="inlineStr">
        <is>
          <t>FDXD-810 센서 가방 (뱅가드)
[ADX6000]</t>
        </is>
      </c>
      <c r="E422" s="32" t="inlineStr">
        <is>
          <t>굿모닝코리아유통</t>
        </is>
      </c>
      <c r="F422" s="39" t="n"/>
      <c r="G422" s="31">
        <f>'[생산부_재고_매칭작업.xlsx]창고_재고현황'!G422</f>
        <v/>
      </c>
    </row>
    <row r="423" ht="48" customHeight="1">
      <c r="A423" s="32" t="inlineStr">
        <is>
          <t>창고</t>
        </is>
      </c>
      <c r="B423" s="32" t="inlineStr">
        <is>
          <t>PU FOAM</t>
        </is>
      </c>
      <c r="C423" s="32" t="inlineStr">
        <is>
          <t>DX3000, ADX4000W</t>
        </is>
      </c>
      <c r="D423" s="31" t="inlineStr">
        <is>
          <t>계란판
[DX3000, ADX4000W]</t>
        </is>
      </c>
      <c r="E423" s="32" t="inlineStr">
        <is>
          <t>굿모닝코리아유통</t>
        </is>
      </c>
      <c r="F423" s="39" t="n"/>
      <c r="G423" s="31">
        <f>'[생산부_재고_매칭작업.xlsx]창고_재고현황'!G423</f>
        <v/>
      </c>
    </row>
    <row r="424" ht="48" customHeight="1">
      <c r="A424" s="32" t="inlineStr">
        <is>
          <t>창고</t>
        </is>
      </c>
      <c r="B424" s="32" t="inlineStr">
        <is>
          <t>PU FOAM</t>
        </is>
      </c>
      <c r="C424" s="32" t="inlineStr">
        <is>
          <t>COCOON, ADX6000</t>
        </is>
      </c>
      <c r="D424" s="31" t="inlineStr">
        <is>
          <t>계란판
[COCOON, ADX6000]</t>
        </is>
      </c>
      <c r="E424" s="32" t="inlineStr">
        <is>
          <t>굿모닝코리아유통</t>
        </is>
      </c>
      <c r="F424" s="39" t="n"/>
      <c r="G424" s="31">
        <f>'[생산부_재고_매칭작업.xlsx]창고_재고현황'!G424</f>
        <v/>
      </c>
    </row>
    <row r="425" ht="48" customHeight="1">
      <c r="A425" s="32" t="inlineStr">
        <is>
          <t>창고</t>
        </is>
      </c>
      <c r="B425" s="32" t="inlineStr">
        <is>
          <t>PU FOAM</t>
        </is>
      </c>
      <c r="C425" s="32" t="inlineStr">
        <is>
          <t>DX3000</t>
        </is>
      </c>
      <c r="D425" s="31" t="inlineStr">
        <is>
          <t>가방 내부 폼 (15cm cone)
[DX3000]</t>
        </is>
      </c>
      <c r="E425" s="32" t="inlineStr">
        <is>
          <t>굿모닝코리아유통</t>
        </is>
      </c>
      <c r="F425" s="39" t="n"/>
      <c r="G425" s="31">
        <f>'[생산부_재고_매칭작업.xlsx]창고_재고현황'!G425</f>
        <v/>
      </c>
    </row>
    <row r="426" ht="48" customHeight="1">
      <c r="A426" s="32" t="inlineStr">
        <is>
          <t>창고</t>
        </is>
      </c>
      <c r="B426" s="32" t="inlineStr">
        <is>
          <t>PU FOAM</t>
        </is>
      </c>
      <c r="C426" s="32" t="inlineStr">
        <is>
          <t>DX3000</t>
        </is>
      </c>
      <c r="D426" s="31" t="inlineStr">
        <is>
          <t>가방 내부 폼 (20cm cone용, 20 * 80)
[DX3000]</t>
        </is>
      </c>
      <c r="E426" s="32" t="inlineStr">
        <is>
          <t>굿모닝코리아유통</t>
        </is>
      </c>
      <c r="F426" s="39" t="n"/>
      <c r="G426" s="31">
        <f>'[생산부_재고_매칭작업.xlsx]창고_재고현황'!G426</f>
        <v/>
      </c>
    </row>
    <row r="427" ht="48" customHeight="1">
      <c r="A427" s="32" t="inlineStr">
        <is>
          <t>창고</t>
        </is>
      </c>
      <c r="B427" s="32" t="inlineStr">
        <is>
          <t>PU FOAM</t>
        </is>
      </c>
      <c r="C427" s="32" t="inlineStr">
        <is>
          <t>ADX4000W</t>
        </is>
      </c>
      <c r="D427" s="31" t="inlineStr">
        <is>
          <t>가방 내부 폼 (15cm cone)
[ADX4000W]</t>
        </is>
      </c>
      <c r="E427" s="32" t="inlineStr">
        <is>
          <t>굿모닝코리아유통</t>
        </is>
      </c>
      <c r="F427" s="39" t="n"/>
      <c r="G427" s="31">
        <f>'[생산부_재고_매칭작업.xlsx]창고_재고현황'!G427</f>
        <v/>
      </c>
    </row>
    <row r="428" ht="48" customHeight="1">
      <c r="A428" s="32" t="inlineStr">
        <is>
          <t>창고</t>
        </is>
      </c>
      <c r="B428" s="32" t="inlineStr">
        <is>
          <t>PU FOAM</t>
        </is>
      </c>
      <c r="C428" s="32" t="inlineStr">
        <is>
          <t>ADX4000W</t>
        </is>
      </c>
      <c r="D428" s="31" t="inlineStr">
        <is>
          <t>가방 내부 폼 (20cm cone용, 40 * 60)
[ADX4000W]</t>
        </is>
      </c>
      <c r="E428" s="32" t="inlineStr">
        <is>
          <t>굿모닝코리아유통</t>
        </is>
      </c>
      <c r="F428" s="39" t="n"/>
      <c r="G428" s="31">
        <f>'[생산부_재고_매칭작업.xlsx]창고_재고현황'!G428</f>
        <v/>
      </c>
    </row>
    <row r="429" ht="48" customHeight="1">
      <c r="A429" s="32" t="inlineStr">
        <is>
          <t>창고</t>
        </is>
      </c>
      <c r="B429" s="32" t="inlineStr">
        <is>
          <t>PU FOAM</t>
        </is>
      </c>
      <c r="C429" s="32" t="inlineStr">
        <is>
          <t>COCOON</t>
        </is>
      </c>
      <c r="D429" s="31" t="inlineStr">
        <is>
          <t>가방 내부 폼 상판 (18cm)
[COCOON]</t>
        </is>
      </c>
      <c r="E429" s="32" t="inlineStr">
        <is>
          <t>굿모닝코리아유통</t>
        </is>
      </c>
      <c r="F429" s="39" t="n"/>
      <c r="G429" s="31">
        <f>'[생산부_재고_매칭작업.xlsx]창고_재고현황'!G429</f>
        <v/>
      </c>
    </row>
    <row r="430" ht="48" customHeight="1">
      <c r="A430" s="32" t="inlineStr">
        <is>
          <t>창고</t>
        </is>
      </c>
      <c r="B430" s="32" t="inlineStr">
        <is>
          <t>PU FOAM</t>
        </is>
      </c>
      <c r="C430" s="32" t="inlineStr">
        <is>
          <t>COCOON</t>
        </is>
      </c>
      <c r="D430" s="31" t="inlineStr">
        <is>
          <t>가방 내부 폼 하판 (18cm)
[COCOON]</t>
        </is>
      </c>
      <c r="E430" s="32" t="inlineStr">
        <is>
          <t>굿모닝코리아유통</t>
        </is>
      </c>
      <c r="F430" s="39" t="n"/>
      <c r="G430" s="31">
        <f>'[생산부_재고_매칭작업.xlsx]창고_재고현황'!G430</f>
        <v/>
      </c>
    </row>
    <row r="431" ht="48" customHeight="1">
      <c r="A431" s="32" t="inlineStr">
        <is>
          <t>창고</t>
        </is>
      </c>
      <c r="B431" s="32" t="inlineStr">
        <is>
          <t>PU FOAM</t>
        </is>
      </c>
      <c r="C431" s="32" t="inlineStr">
        <is>
          <t>COCOON</t>
        </is>
      </c>
      <c r="D431" s="31" t="inlineStr">
        <is>
          <t>가방 내부 폼 상판 (20cm)
[COCOON]</t>
        </is>
      </c>
      <c r="E431" s="32" t="inlineStr">
        <is>
          <t>굿모닝코리아유통</t>
        </is>
      </c>
      <c r="F431" s="39" t="n"/>
      <c r="G431" s="31">
        <f>'[생산부_재고_매칭작업.xlsx]창고_재고현황'!G431</f>
        <v/>
      </c>
    </row>
    <row r="432" ht="48" customHeight="1">
      <c r="A432" s="32" t="inlineStr">
        <is>
          <t>창고</t>
        </is>
      </c>
      <c r="B432" s="32" t="inlineStr">
        <is>
          <t>PU FOAM</t>
        </is>
      </c>
      <c r="C432" s="32" t="inlineStr">
        <is>
          <t>COCOON</t>
        </is>
      </c>
      <c r="D432" s="31" t="inlineStr">
        <is>
          <t>가방 내부 폼 하판 (20cm)
[COCOON]</t>
        </is>
      </c>
      <c r="E432" s="32" t="inlineStr">
        <is>
          <t>굿모닝코리아유통</t>
        </is>
      </c>
      <c r="F432" s="39" t="n"/>
      <c r="G432" s="31">
        <f>'[생산부_재고_매칭작업.xlsx]창고_재고현황'!G432</f>
        <v/>
      </c>
    </row>
    <row r="433" ht="48" customHeight="1">
      <c r="A433" s="32" t="inlineStr">
        <is>
          <t>창고</t>
        </is>
      </c>
      <c r="B433" s="32" t="inlineStr">
        <is>
          <t>PU FOAM</t>
        </is>
      </c>
      <c r="C433" s="32" t="inlineStr">
        <is>
          <t>ADX6000FB</t>
        </is>
      </c>
      <c r="D433" s="31" t="inlineStr">
        <is>
          <t>가방 내부 폼 상판 (신형)
[ADX6000FB]</t>
        </is>
      </c>
      <c r="E433" s="32" t="inlineStr">
        <is>
          <t>굿모닝코리아유통</t>
        </is>
      </c>
      <c r="F433" s="39" t="n"/>
      <c r="G433" s="31">
        <f>'[생산부_재고_매칭작업.xlsx]창고_재고현황'!G433</f>
        <v/>
      </c>
    </row>
    <row r="434" ht="48" customHeight="1">
      <c r="A434" s="32" t="inlineStr">
        <is>
          <t>창고</t>
        </is>
      </c>
      <c r="B434" s="32" t="inlineStr">
        <is>
          <t>PU FOAM</t>
        </is>
      </c>
      <c r="C434" s="32" t="inlineStr">
        <is>
          <t>ADX6000FB</t>
        </is>
      </c>
      <c r="D434" s="31" t="inlineStr">
        <is>
          <t>가방 내부 폼 중간판 (신형)
[ADX6000FB]</t>
        </is>
      </c>
      <c r="E434" s="32" t="inlineStr">
        <is>
          <t>굿모닝코리아유통</t>
        </is>
      </c>
      <c r="F434" s="39" t="n"/>
      <c r="G434" s="31">
        <f>'[생산부_재고_매칭작업.xlsx]창고_재고현황'!G434</f>
        <v/>
      </c>
    </row>
    <row r="435" ht="48" customHeight="1">
      <c r="A435" s="32" t="inlineStr">
        <is>
          <t>창고</t>
        </is>
      </c>
      <c r="B435" s="32" t="inlineStr">
        <is>
          <t>PU FOAM</t>
        </is>
      </c>
      <c r="C435" s="32" t="inlineStr">
        <is>
          <t>ADX6000FB</t>
        </is>
      </c>
      <c r="D435" s="31" t="inlineStr">
        <is>
          <t>가방 내부 폼 하판 (신형)
[ADX6000FB]</t>
        </is>
      </c>
      <c r="E435" s="32" t="inlineStr">
        <is>
          <t>굿모닝코리아유통</t>
        </is>
      </c>
      <c r="F435" s="39" t="n"/>
      <c r="G435" s="31">
        <f>'[생산부_재고_매칭작업.xlsx]창고_재고현황'!G435</f>
        <v/>
      </c>
    </row>
    <row r="436" ht="48" customHeight="1">
      <c r="A436" s="32" t="inlineStr">
        <is>
          <t>창고</t>
        </is>
      </c>
      <c r="B436" s="32" t="inlineStr">
        <is>
          <t>PU FOAM</t>
        </is>
      </c>
      <c r="C436" s="32" t="inlineStr">
        <is>
          <t>ADX6000</t>
        </is>
      </c>
      <c r="D436" s="31" t="inlineStr">
        <is>
          <t>가방 내장재 (47 * 36.5 * 2.5T)
[ADX6000]</t>
        </is>
      </c>
      <c r="E436" s="32" t="inlineStr">
        <is>
          <t>굿모닝코리아유통</t>
        </is>
      </c>
      <c r="F436" s="39" t="n"/>
      <c r="G436" s="31">
        <f>'[생산부_재고_매칭작업.xlsx]창고_재고현황'!G436</f>
        <v/>
      </c>
    </row>
    <row r="437" ht="48" customHeight="1">
      <c r="A437" s="32" t="inlineStr">
        <is>
          <t>창고</t>
        </is>
      </c>
      <c r="B437" s="32" t="inlineStr">
        <is>
          <t>PU FOAM</t>
        </is>
      </c>
      <c r="C437" s="32" t="inlineStr">
        <is>
          <t>ADX6000</t>
        </is>
      </c>
      <c r="D437" s="31" t="inlineStr">
        <is>
          <t>가방 내장재 (47 * 36.5 * 5.5T)
[ADX6000]</t>
        </is>
      </c>
      <c r="E437" s="32" t="inlineStr">
        <is>
          <t>굿모닝코리아유통</t>
        </is>
      </c>
      <c r="F437" s="39" t="n"/>
      <c r="G437" s="31">
        <f>'[생산부_재고_매칭작업.xlsx]창고_재고현황'!G437</f>
        <v/>
      </c>
    </row>
    <row r="438" ht="48" customHeight="1">
      <c r="A438" s="32" t="inlineStr">
        <is>
          <t>창고</t>
        </is>
      </c>
      <c r="B438" s="32" t="inlineStr">
        <is>
          <t>PU FOAM</t>
        </is>
      </c>
      <c r="C438" s="32" t="inlineStr">
        <is>
          <t>ADX6000</t>
        </is>
      </c>
      <c r="D438" s="31" t="inlineStr">
        <is>
          <t>가방 내장재 (47 * 36.5 * 7.5T)
[ADX6000]</t>
        </is>
      </c>
      <c r="E438" s="32" t="inlineStr">
        <is>
          <t>굿모닝코리아유통</t>
        </is>
      </c>
      <c r="F438" s="39" t="n"/>
      <c r="G438" s="31">
        <f>'[생산부_재고_매칭작업.xlsx]창고_재고현황'!G438</f>
        <v/>
      </c>
    </row>
    <row r="439" ht="48" customHeight="1">
      <c r="A439" s="32" t="inlineStr">
        <is>
          <t>창고</t>
        </is>
      </c>
      <c r="B439" s="32" t="inlineStr">
        <is>
          <t>PU FOAM</t>
        </is>
      </c>
      <c r="C439" s="32" t="inlineStr">
        <is>
          <t>공용</t>
        </is>
      </c>
      <c r="D439" s="31" t="inlineStr">
        <is>
          <t>센서 내장재 상단 (45 * 55.5 * 2T, 접착 O)
[공용]</t>
        </is>
      </c>
      <c r="E439" s="32" t="inlineStr">
        <is>
          <t>굿모닝코리아유통</t>
        </is>
      </c>
      <c r="F439" s="39" t="n"/>
      <c r="G439" s="31">
        <f>'[생산부_재고_매칭작업.xlsx]창고_재고현황'!G439</f>
        <v/>
      </c>
    </row>
    <row r="440" ht="48" customHeight="1">
      <c r="A440" s="32" t="inlineStr">
        <is>
          <t>창고</t>
        </is>
      </c>
      <c r="B440" s="32" t="inlineStr">
        <is>
          <t>PU FOAM</t>
        </is>
      </c>
      <c r="C440" s="32" t="inlineStr">
        <is>
          <t>공용</t>
        </is>
      </c>
      <c r="D440" s="31" t="inlineStr">
        <is>
          <t>센서 내장재 중간 (45 * 55.5 * 2T, 접착 X)
[공용]</t>
        </is>
      </c>
      <c r="E440" s="32" t="inlineStr">
        <is>
          <t>굿모닝코리아유통</t>
        </is>
      </c>
      <c r="F440" s="39" t="n"/>
      <c r="G440" s="31">
        <f>'[생산부_재고_매칭작업.xlsx]창고_재고현황'!G440</f>
        <v/>
      </c>
    </row>
    <row r="441" ht="48" customHeight="1">
      <c r="A441" s="32" t="inlineStr">
        <is>
          <t>창고</t>
        </is>
      </c>
      <c r="B441" s="32" t="inlineStr">
        <is>
          <t>PU FOAM</t>
        </is>
      </c>
      <c r="C441" s="32" t="inlineStr">
        <is>
          <t>공용</t>
        </is>
      </c>
      <c r="D441" s="31" t="inlineStr">
        <is>
          <t>센서 내장재 하단 (45 * 55.5 * 8T)
[공용]</t>
        </is>
      </c>
      <c r="E441" s="32" t="inlineStr">
        <is>
          <t>굿모닝코리아유통</t>
        </is>
      </c>
      <c r="F441" s="39" t="n"/>
      <c r="G441" s="31">
        <f>'[생산부_재고_매칭작업.xlsx]창고_재고현황'!G441</f>
        <v/>
      </c>
    </row>
    <row r="442" ht="48" customHeight="1">
      <c r="A442" s="32" t="inlineStr">
        <is>
          <t>창고</t>
        </is>
      </c>
      <c r="B442" s="32" t="inlineStr">
        <is>
          <t>PE FOAM</t>
        </is>
      </c>
      <c r="C442" s="32" t="inlineStr">
        <is>
          <t>공용</t>
        </is>
      </c>
      <c r="D442" s="31" t="inlineStr">
        <is>
          <t>체스트 &amp; 베드 스탠드 박스 내장재 상, 하판 (230 * 130 * 30T)
[공용]</t>
        </is>
      </c>
      <c r="E442" s="32" t="inlineStr">
        <is>
          <t>에이팩산업</t>
        </is>
      </c>
      <c r="F442" s="39" t="n"/>
      <c r="G442" s="31">
        <f>'[생산부_재고_매칭작업.xlsx]창고_재고현황'!G442</f>
        <v/>
      </c>
    </row>
    <row r="443" ht="48" customHeight="1">
      <c r="A443" s="32" t="inlineStr">
        <is>
          <t>창고</t>
        </is>
      </c>
      <c r="B443" s="32" t="inlineStr">
        <is>
          <t>PE FOAM</t>
        </is>
      </c>
      <c r="C443" s="32" t="inlineStr">
        <is>
          <t>공용</t>
        </is>
      </c>
      <c r="D443" s="31" t="inlineStr">
        <is>
          <t>체스트 &amp; 베드 스탠드 박스 내장재 좌, 우판 (130 * 980 * 30T)
[공용]</t>
        </is>
      </c>
      <c r="E443" s="32" t="inlineStr">
        <is>
          <t>에이팩산업</t>
        </is>
      </c>
      <c r="F443" s="39" t="n"/>
      <c r="G443" s="31">
        <f>'[생산부_재고_매칭작업.xlsx]창고_재고현황'!G443</f>
        <v/>
      </c>
    </row>
    <row r="444" ht="48" customHeight="1">
      <c r="A444" s="32" t="inlineStr">
        <is>
          <t>창고</t>
        </is>
      </c>
      <c r="B444" s="32" t="inlineStr">
        <is>
          <t>PE FOAM</t>
        </is>
      </c>
      <c r="C444" s="32" t="inlineStr">
        <is>
          <t>공용</t>
        </is>
      </c>
      <c r="D444" s="31" t="inlineStr">
        <is>
          <t>체스트 &amp; 베드 스탠드 박스 내장재 전, 후판 (230 * 920 * 30T)
[공용]</t>
        </is>
      </c>
      <c r="E444" s="32" t="inlineStr">
        <is>
          <t>에이팩산업</t>
        </is>
      </c>
      <c r="F444" s="39" t="n"/>
      <c r="G444" s="31">
        <f>'[생산부_재고_매칭작업.xlsx]창고_재고현황'!G444</f>
        <v/>
      </c>
    </row>
    <row r="445" ht="48" customHeight="1">
      <c r="A445" s="32" t="inlineStr">
        <is>
          <t>창고</t>
        </is>
      </c>
      <c r="B445" s="32" t="inlineStr">
        <is>
          <t>BOX</t>
        </is>
      </c>
      <c r="C445" s="32" t="inlineStr">
        <is>
          <t>DX3000, ADX4000W</t>
        </is>
      </c>
      <c r="D445" s="31" t="inlineStr">
        <is>
          <t>카톤 박스 (495 * 472 * 380)
[DX3000, ADX4000W]</t>
        </is>
      </c>
      <c r="E445" s="32" t="inlineStr">
        <is>
          <t>대성칼라</t>
        </is>
      </c>
      <c r="F445" s="39" t="n"/>
      <c r="G445" s="31">
        <f>'[생산부_재고_매칭작업.xlsx]창고_재고현황'!G445</f>
        <v/>
      </c>
    </row>
    <row r="446" ht="48" customHeight="1">
      <c r="A446" s="32" t="inlineStr">
        <is>
          <t>창고</t>
        </is>
      </c>
      <c r="B446" s="32" t="inlineStr">
        <is>
          <t>BOX</t>
        </is>
      </c>
      <c r="C446" s="32" t="inlineStr">
        <is>
          <t>DX3000, ADX4000W</t>
        </is>
      </c>
      <c r="D446" s="31" t="inlineStr">
        <is>
          <t>영문 박스 (450 * 240 * 360)
[DX3000, ADX4000W]</t>
        </is>
      </c>
      <c r="E446" s="32" t="inlineStr">
        <is>
          <t>대성칼라</t>
        </is>
      </c>
      <c r="F446" s="39" t="n"/>
      <c r="G446" s="31">
        <f>'[생산부_재고_매칭작업.xlsx]창고_재고현황'!G446</f>
        <v/>
      </c>
    </row>
    <row r="447" ht="48" customHeight="1">
      <c r="A447" s="32" t="inlineStr">
        <is>
          <t>창고</t>
        </is>
      </c>
      <c r="B447" s="32" t="inlineStr">
        <is>
          <t>BOX</t>
        </is>
      </c>
      <c r="C447" s="32" t="inlineStr">
        <is>
          <t>COCOON</t>
        </is>
      </c>
      <c r="D447" s="31" t="inlineStr">
        <is>
          <t>카톤 박스 (500 * 460 * 520)
[COCOON]</t>
        </is>
      </c>
      <c r="E447" s="32" t="inlineStr">
        <is>
          <t>대성칼라</t>
        </is>
      </c>
      <c r="F447" s="39" t="n"/>
      <c r="G447" s="31">
        <f>'[생산부_재고_매칭작업.xlsx]창고_재고현황'!G447</f>
        <v/>
      </c>
    </row>
    <row r="448" ht="48" customHeight="1">
      <c r="A448" s="32" t="inlineStr">
        <is>
          <t>창고</t>
        </is>
      </c>
      <c r="B448" s="32" t="inlineStr">
        <is>
          <t>BOX</t>
        </is>
      </c>
      <c r="C448" s="32" t="inlineStr">
        <is>
          <t>COCOON</t>
        </is>
      </c>
      <c r="D448" s="31" t="inlineStr">
        <is>
          <t>영문 박스 (450 * 240 * 490)
[COCOON]</t>
        </is>
      </c>
      <c r="E448" s="32" t="inlineStr">
        <is>
          <t>대성칼라</t>
        </is>
      </c>
      <c r="F448" s="39" t="n"/>
      <c r="G448" s="31">
        <f>'[생산부_재고_매칭작업.xlsx]창고_재고현황'!G448</f>
        <v/>
      </c>
    </row>
    <row r="449" ht="48" customHeight="1">
      <c r="A449" s="32" t="inlineStr">
        <is>
          <t>창고</t>
        </is>
      </c>
      <c r="B449" s="32" t="inlineStr">
        <is>
          <t>BOX</t>
        </is>
      </c>
      <c r="C449" s="32" t="inlineStr">
        <is>
          <t>SOLO</t>
        </is>
      </c>
      <c r="D449" s="31" t="inlineStr">
        <is>
          <t>제품박스(I/N BOX) (KLB.K.KLB (B) 410 * 390 *180)
[SOLO]</t>
        </is>
      </c>
      <c r="E449" s="32" t="inlineStr">
        <is>
          <t>지성수출포장</t>
        </is>
      </c>
      <c r="F449" s="39" t="n"/>
      <c r="G449" s="31">
        <f>'[생산부_재고_매칭작업.xlsx]창고_재고현황'!G449</f>
        <v/>
      </c>
    </row>
    <row r="450" ht="48" customHeight="1">
      <c r="A450" s="32" t="inlineStr">
        <is>
          <t>창고</t>
        </is>
      </c>
      <c r="B450" s="32" t="inlineStr">
        <is>
          <t>BOX</t>
        </is>
      </c>
      <c r="C450" s="32" t="inlineStr">
        <is>
          <t>SOLO</t>
        </is>
      </c>
      <c r="D450" s="31" t="inlineStr">
        <is>
          <t>카톤박스(C/T BOX) (KLB.4K (BA/W) 430 * 380 * 420)
[SOLO]</t>
        </is>
      </c>
      <c r="E450" s="32" t="inlineStr">
        <is>
          <t>지성수출포장</t>
        </is>
      </c>
      <c r="F450" s="39" t="n"/>
      <c r="G450" s="31">
        <f>'[생산부_재고_매칭작업.xlsx]창고_재고현황'!G450</f>
        <v/>
      </c>
    </row>
    <row r="451" ht="48" customHeight="1">
      <c r="A451" s="32" t="inlineStr">
        <is>
          <t>창고</t>
        </is>
      </c>
      <c r="B451" s="32" t="inlineStr">
        <is>
          <t>BOX</t>
        </is>
      </c>
      <c r="C451" s="32" t="inlineStr">
        <is>
          <t>ADX6000</t>
        </is>
      </c>
      <c r="D451" s="31" t="inlineStr">
        <is>
          <t>카톤 박스
[ADX6000]</t>
        </is>
      </c>
      <c r="E451" s="32" t="inlineStr">
        <is>
          <t>제이디자인</t>
        </is>
      </c>
      <c r="F451" s="39" t="n"/>
      <c r="G451" s="31">
        <f>'[생산부_재고_매칭작업.xlsx]창고_재고현황'!G451</f>
        <v/>
      </c>
    </row>
    <row r="452" ht="48" customHeight="1">
      <c r="A452" s="32" t="inlineStr">
        <is>
          <t>창고</t>
        </is>
      </c>
      <c r="B452" s="32" t="inlineStr">
        <is>
          <t>BOX</t>
        </is>
      </c>
      <c r="C452" s="32" t="inlineStr">
        <is>
          <t>ADX6000S</t>
        </is>
      </c>
      <c r="D452" s="31" t="inlineStr">
        <is>
          <t>카톤 박스
[ADX6000S]</t>
        </is>
      </c>
      <c r="E452" s="32" t="inlineStr">
        <is>
          <t>제이디자인</t>
        </is>
      </c>
      <c r="F452" s="39" t="n"/>
      <c r="G452" s="31">
        <f>'[생산부_재고_매칭작업.xlsx]창고_재고현황'!G452</f>
        <v/>
      </c>
    </row>
    <row r="453" ht="48" customHeight="1">
      <c r="A453" s="32" t="inlineStr">
        <is>
          <t>창고</t>
        </is>
      </c>
      <c r="B453" s="32" t="inlineStr">
        <is>
          <t>BOX</t>
        </is>
      </c>
      <c r="C453" s="32" t="inlineStr">
        <is>
          <t>ADX6000S</t>
        </is>
      </c>
      <c r="D453" s="31" t="inlineStr">
        <is>
          <t>제품 박스
[ADX6000S]</t>
        </is>
      </c>
      <c r="E453" s="32" t="inlineStr">
        <is>
          <t>제이디자인</t>
        </is>
      </c>
      <c r="F453" s="39" t="n"/>
      <c r="G453" s="31">
        <f>'[생산부_재고_매칭작업.xlsx]창고_재고현황'!G453</f>
        <v/>
      </c>
    </row>
    <row r="454" ht="48" customHeight="1">
      <c r="A454" s="32" t="inlineStr">
        <is>
          <t>창고</t>
        </is>
      </c>
      <c r="B454" s="32" t="inlineStr">
        <is>
          <t>BOX</t>
        </is>
      </c>
      <c r="C454" s="32" t="inlineStr">
        <is>
          <t>공용</t>
        </is>
      </c>
      <c r="D454" s="31" t="inlineStr">
        <is>
          <t>저가 제품 박스 (小)
[공용]</t>
        </is>
      </c>
      <c r="E454" s="32" t="inlineStr">
        <is>
          <t>제이디자인</t>
        </is>
      </c>
      <c r="F454" s="39" t="n"/>
      <c r="G454" s="31">
        <f>'[생산부_재고_매칭작업.xlsx]창고_재고현황'!G454</f>
        <v/>
      </c>
    </row>
    <row r="455" ht="48" customHeight="1">
      <c r="A455" s="32" t="inlineStr">
        <is>
          <t>창고</t>
        </is>
      </c>
      <c r="B455" s="32" t="inlineStr">
        <is>
          <t>BOX</t>
        </is>
      </c>
      <c r="C455" s="32" t="inlineStr">
        <is>
          <t>공용</t>
        </is>
      </c>
      <c r="D455" s="31" t="inlineStr">
        <is>
          <t>무지 박스 1개 (450 * 260 * 510(H)mm)
[공용]</t>
        </is>
      </c>
      <c r="E455" s="32" t="inlineStr">
        <is>
          <t>박스바다</t>
        </is>
      </c>
      <c r="F455" s="39" t="n"/>
      <c r="G455" s="31">
        <f>'[생산부_재고_매칭작업.xlsx]창고_재고현황'!G455</f>
        <v/>
      </c>
    </row>
    <row r="456" ht="48" customHeight="1">
      <c r="A456" s="32" t="inlineStr">
        <is>
          <t>창고</t>
        </is>
      </c>
      <c r="B456" s="32" t="inlineStr">
        <is>
          <t>BOX</t>
        </is>
      </c>
      <c r="C456" s="32" t="inlineStr">
        <is>
          <t>공용</t>
        </is>
      </c>
      <c r="D456" s="31" t="inlineStr">
        <is>
          <t>무지 박스 2개 (475 * 295 * 220(H)mm)
[공용]</t>
        </is>
      </c>
      <c r="E456" s="32" t="inlineStr">
        <is>
          <t>박스바다</t>
        </is>
      </c>
      <c r="F456" s="39" t="n"/>
      <c r="G456" s="31">
        <f>'[생산부_재고_매칭작업.xlsx]창고_재고현황'!G456</f>
        <v/>
      </c>
    </row>
    <row r="457" ht="48" customHeight="1">
      <c r="A457" s="32" t="inlineStr">
        <is>
          <t>창고</t>
        </is>
      </c>
      <c r="B457" s="32" t="inlineStr">
        <is>
          <t>BOX</t>
        </is>
      </c>
      <c r="C457" s="32" t="inlineStr">
        <is>
          <t>공용</t>
        </is>
      </c>
      <c r="D457" s="31" t="inlineStr">
        <is>
          <t>무지 박스 4개 (475 * 295 * 430(H)mm)
[공용]</t>
        </is>
      </c>
      <c r="E457" s="32" t="inlineStr">
        <is>
          <t>박스바다</t>
        </is>
      </c>
      <c r="F457" s="39" t="n"/>
      <c r="G457" s="31">
        <f>'[생산부_재고_매칭작업.xlsx]창고_재고현황'!G457</f>
        <v/>
      </c>
    </row>
    <row r="458" ht="48" customHeight="1">
      <c r="A458" s="32" t="inlineStr">
        <is>
          <t>창고</t>
        </is>
      </c>
      <c r="B458" s="32" t="inlineStr">
        <is>
          <t>BOX</t>
        </is>
      </c>
      <c r="C458" s="32" t="inlineStr">
        <is>
          <t>공용</t>
        </is>
      </c>
      <c r="D458" s="31" t="inlineStr">
        <is>
          <t>무지 박스 6개 (700 * 300 * 430(H)mm)
[공용]</t>
        </is>
      </c>
      <c r="E458" s="32" t="inlineStr">
        <is>
          <t>박스바다</t>
        </is>
      </c>
      <c r="F458" s="39" t="n"/>
      <c r="G458" s="31">
        <f>'[생산부_재고_매칭작업.xlsx]창고_재고현황'!G458</f>
        <v/>
      </c>
    </row>
    <row r="459" ht="48" customHeight="1">
      <c r="A459" s="32" t="inlineStr">
        <is>
          <t>창고</t>
        </is>
      </c>
      <c r="B459" s="32" t="inlineStr">
        <is>
          <t>BOX</t>
        </is>
      </c>
      <c r="C459" s="32" t="inlineStr">
        <is>
          <t>공용</t>
        </is>
      </c>
      <c r="D459" s="31" t="inlineStr">
        <is>
          <t>Rex 구강 카메라 박스
[공용]</t>
        </is>
      </c>
      <c r="E459" s="32" t="inlineStr">
        <is>
          <t>제이디자인</t>
        </is>
      </c>
      <c r="F459" s="39" t="n"/>
      <c r="G459" s="31">
        <f>'[생산부_재고_매칭작업.xlsx]창고_재고현황'!G459</f>
        <v/>
      </c>
    </row>
    <row r="460" ht="48" customHeight="1">
      <c r="A460" s="32" t="inlineStr">
        <is>
          <t>창고</t>
        </is>
      </c>
      <c r="B460" s="32" t="inlineStr">
        <is>
          <t>BOX</t>
        </is>
      </c>
      <c r="C460" s="32" t="inlineStr">
        <is>
          <t>공용</t>
        </is>
      </c>
      <c r="D460" s="31" t="inlineStr">
        <is>
          <t>Rex2 센서 박스
[공용]</t>
        </is>
      </c>
      <c r="E460" s="32" t="inlineStr">
        <is>
          <t>제이디자인</t>
        </is>
      </c>
      <c r="F460" s="39" t="n"/>
      <c r="G460" s="31">
        <f>'[생산부_재고_매칭작업.xlsx]창고_재고현황'!G460</f>
        <v/>
      </c>
    </row>
    <row r="461" ht="48" customHeight="1">
      <c r="A461" s="32" t="inlineStr">
        <is>
          <t>창고</t>
        </is>
      </c>
      <c r="B461" s="32" t="inlineStr">
        <is>
          <t>BOX</t>
        </is>
      </c>
      <c r="C461" s="32" t="inlineStr">
        <is>
          <t>공용</t>
        </is>
      </c>
      <c r="D461" s="31" t="inlineStr">
        <is>
          <t>ADX6000 센서 무지 박스
[공용]</t>
        </is>
      </c>
      <c r="E461" s="32" t="inlineStr">
        <is>
          <t>박스바다</t>
        </is>
      </c>
      <c r="F461" s="39" t="n"/>
      <c r="G461" s="31">
        <f>'[생산부_재고_매칭작업.xlsx]창고_재고현황'!G461</f>
        <v/>
      </c>
    </row>
    <row r="462" ht="48" customHeight="1">
      <c r="A462" s="32" t="inlineStr">
        <is>
          <t>창고</t>
        </is>
      </c>
      <c r="B462" s="32" t="inlineStr">
        <is>
          <t>BOX</t>
        </is>
      </c>
      <c r="C462" s="32" t="inlineStr">
        <is>
          <t>공용</t>
        </is>
      </c>
      <c r="D462" s="31" t="inlineStr">
        <is>
          <t>체스트 &amp; 베드 스탠드 박스 (1000 * 300 * 150)
[공용]</t>
        </is>
      </c>
      <c r="E462" s="32" t="inlineStr">
        <is>
          <t>지성수출포장</t>
        </is>
      </c>
      <c r="F462" s="39" t="n"/>
      <c r="G462" s="31">
        <f>'[생산부_재고_매칭작업.xlsx]창고_재고현황'!G462</f>
        <v/>
      </c>
    </row>
    <row r="463" ht="48" customHeight="1">
      <c r="A463" s="32" t="inlineStr">
        <is>
          <t>창고</t>
        </is>
      </c>
      <c r="B463" s="32" t="inlineStr">
        <is>
          <t>스티로폼</t>
        </is>
      </c>
      <c r="C463" s="32" t="inlineStr">
        <is>
          <t>ADX6000</t>
        </is>
      </c>
      <c r="D463" s="31" t="inlineStr">
        <is>
          <t>제품박스 상, 하 스티로폼 (60.5 * 27.5 * 3T)
[ADX6000]</t>
        </is>
      </c>
      <c r="E463" s="32" t="inlineStr">
        <is>
          <t>굿모닝코리아유통</t>
        </is>
      </c>
      <c r="F463" s="39" t="n"/>
      <c r="G463" s="31">
        <f>'[생산부_재고_매칭작업.xlsx]창고_재고현황'!G463</f>
        <v/>
      </c>
    </row>
    <row r="464" ht="48" customHeight="1">
      <c r="A464" s="32" t="inlineStr">
        <is>
          <t>창고</t>
        </is>
      </c>
      <c r="B464" s="32" t="inlineStr">
        <is>
          <t>스티로폼</t>
        </is>
      </c>
      <c r="C464" s="32" t="inlineStr">
        <is>
          <t>ADX6000</t>
        </is>
      </c>
      <c r="D464" s="31" t="inlineStr">
        <is>
          <t>제품박스 좁은 스티로폼 (42.5 * 27.5 * 3T)
[ADX6000]</t>
        </is>
      </c>
      <c r="E464" s="32" t="inlineStr">
        <is>
          <t>굿모닝코리아유통</t>
        </is>
      </c>
      <c r="F464" s="39" t="n"/>
      <c r="G464" s="31">
        <f>'[생산부_재고_매칭작업.xlsx]창고_재고현황'!G464</f>
        <v/>
      </c>
    </row>
    <row r="465" ht="48" customHeight="1">
      <c r="A465" s="32" t="inlineStr">
        <is>
          <t>창고</t>
        </is>
      </c>
      <c r="B465" s="32" t="inlineStr">
        <is>
          <t>스티로폼</t>
        </is>
      </c>
      <c r="C465" s="32" t="inlineStr">
        <is>
          <t>ADX6000</t>
        </is>
      </c>
      <c r="D465" s="31" t="inlineStr">
        <is>
          <t>제품박스 넒은 스티로폼 (42.5 * 55 * 3.5T)
[ADX6000]</t>
        </is>
      </c>
      <c r="E465" s="32" t="inlineStr">
        <is>
          <t>굿모닝코리아유통</t>
        </is>
      </c>
      <c r="F465" s="39" t="n"/>
      <c r="G465" s="31">
        <f>'[생산부_재고_매칭작업.xlsx]창고_재고현황'!G465</f>
        <v/>
      </c>
    </row>
    <row r="466" ht="48" customHeight="1">
      <c r="A466" s="32" t="inlineStr">
        <is>
          <t>창고</t>
        </is>
      </c>
      <c r="B466" s="32" t="inlineStr">
        <is>
          <t>스티로폼</t>
        </is>
      </c>
      <c r="C466" s="32" t="inlineStr">
        <is>
          <t>공용</t>
        </is>
      </c>
      <c r="D466" s="31" t="inlineStr">
        <is>
          <t>DR Tech 센서 상, 하 스티로폼 (45.5 * 42 * 3T)
[공용]</t>
        </is>
      </c>
      <c r="E466" s="32" t="inlineStr">
        <is>
          <t>굿모닝코리아유통</t>
        </is>
      </c>
      <c r="F466" s="39" t="n"/>
      <c r="G466" s="31">
        <f>'[생산부_재고_매칭작업.xlsx]창고_재고현황'!G466</f>
        <v/>
      </c>
    </row>
    <row r="467" ht="48" customHeight="1">
      <c r="A467" s="32" t="inlineStr">
        <is>
          <t>창고</t>
        </is>
      </c>
      <c r="B467" s="32" t="inlineStr">
        <is>
          <t>내부폼</t>
        </is>
      </c>
      <c r="C467" s="32" t="inlineStr">
        <is>
          <t>SOLO</t>
        </is>
      </c>
      <c r="D467" s="31" t="inlineStr">
        <is>
          <t>내부폼 (가교 PAD) SET
[SOLO]</t>
        </is>
      </c>
      <c r="E467" s="32" t="inlineStr">
        <is>
          <t>에이팩산업</t>
        </is>
      </c>
      <c r="F467" s="39" t="n"/>
      <c r="G467" s="31">
        <f>'[생산부_재고_매칭작업.xlsx]창고_재고현황'!G467</f>
        <v/>
      </c>
    </row>
    <row r="468" ht="48" customHeight="1">
      <c r="A468" s="32" t="inlineStr">
        <is>
          <t>창고</t>
        </is>
      </c>
      <c r="B468" s="32" t="inlineStr">
        <is>
          <t>에어셀</t>
        </is>
      </c>
      <c r="C468" s="32" t="inlineStr">
        <is>
          <t>DX3000</t>
        </is>
      </c>
      <c r="D468" s="31" t="inlineStr">
        <is>
          <t>에어셀 TOP (JD010211-02)
[DX3000]</t>
        </is>
      </c>
      <c r="E468" s="32" t="inlineStr">
        <is>
          <t>에어패킹</t>
        </is>
      </c>
      <c r="F468" s="39" t="n"/>
      <c r="G468" s="31">
        <f>'[생산부_재고_매칭작업.xlsx]창고_재고현황'!G468</f>
        <v/>
      </c>
    </row>
    <row r="469" ht="48" customHeight="1">
      <c r="A469" s="32" t="inlineStr">
        <is>
          <t>창고</t>
        </is>
      </c>
      <c r="B469" s="32" t="inlineStr">
        <is>
          <t>에어셀</t>
        </is>
      </c>
      <c r="C469" s="32" t="inlineStr">
        <is>
          <t>DX3000</t>
        </is>
      </c>
      <c r="D469" s="31" t="inlineStr">
        <is>
          <t>에어셀 BOTTOM (JD010212-02)
[DX3000]</t>
        </is>
      </c>
      <c r="E469" s="32" t="inlineStr">
        <is>
          <t>에어패킹</t>
        </is>
      </c>
      <c r="F469" s="39" t="n"/>
      <c r="G469" s="31">
        <f>'[생산부_재고_매칭작업.xlsx]창고_재고현황'!G469</f>
        <v/>
      </c>
    </row>
    <row r="470" ht="48" customHeight="1">
      <c r="A470" s="32" t="inlineStr">
        <is>
          <t>창고</t>
        </is>
      </c>
      <c r="B470" s="32" t="inlineStr">
        <is>
          <t>에어셀</t>
        </is>
      </c>
      <c r="C470" s="32" t="inlineStr">
        <is>
          <t>COCOON</t>
        </is>
      </c>
      <c r="D470" s="31" t="inlineStr">
        <is>
          <t>에어셀 TOP (JD010311-01)
[COCOON]</t>
        </is>
      </c>
      <c r="E470" s="32" t="inlineStr">
        <is>
          <t>인디스에어</t>
        </is>
      </c>
      <c r="F470" s="39" t="n"/>
      <c r="G470" s="31">
        <f>'[생산부_재고_매칭작업.xlsx]창고_재고현황'!G470</f>
        <v/>
      </c>
    </row>
    <row r="471" ht="48" customHeight="1">
      <c r="A471" s="32" t="inlineStr">
        <is>
          <t>창고</t>
        </is>
      </c>
      <c r="B471" s="32" t="inlineStr">
        <is>
          <t>에어셀</t>
        </is>
      </c>
      <c r="C471" s="32" t="inlineStr">
        <is>
          <t>COCOON</t>
        </is>
      </c>
      <c r="D471" s="31" t="inlineStr">
        <is>
          <t>에어셀 BOTTOM (JD010312-01)
[COCOON]</t>
        </is>
      </c>
      <c r="E471" s="32" t="inlineStr">
        <is>
          <t>인디스에어</t>
        </is>
      </c>
      <c r="F471" s="39" t="n"/>
      <c r="G471" s="31">
        <f>'[생산부_재고_매칭작업.xlsx]창고_재고현황'!G471</f>
        <v/>
      </c>
    </row>
    <row r="472" ht="48" customHeight="1">
      <c r="A472" s="32" t="inlineStr">
        <is>
          <t>창고</t>
        </is>
      </c>
      <c r="B472" s="32" t="inlineStr">
        <is>
          <t>에어셀</t>
        </is>
      </c>
      <c r="C472" s="32" t="inlineStr">
        <is>
          <t>공용</t>
        </is>
      </c>
      <c r="D472" s="31" t="inlineStr">
        <is>
          <t>저가 박스 에어셀 Main (JD010411-01)
[공용]</t>
        </is>
      </c>
      <c r="E472" s="32" t="inlineStr">
        <is>
          <t>인디스에어</t>
        </is>
      </c>
      <c r="F472" s="39" t="n"/>
      <c r="G472" s="31">
        <f>'[생산부_재고_매칭작업.xlsx]창고_재고현황'!G472</f>
        <v/>
      </c>
    </row>
    <row r="473" ht="48" customHeight="1">
      <c r="A473" s="32" t="inlineStr">
        <is>
          <t>창고</t>
        </is>
      </c>
      <c r="B473" s="32" t="inlineStr">
        <is>
          <t>에어셀</t>
        </is>
      </c>
      <c r="C473" s="32" t="inlineStr">
        <is>
          <t>공용</t>
        </is>
      </c>
      <c r="D473" s="31" t="inlineStr">
        <is>
          <t>저가 박스 에어셀 ACC (JD010412-01)
[공용]</t>
        </is>
      </c>
      <c r="E473" s="32" t="inlineStr">
        <is>
          <t>인디스에어</t>
        </is>
      </c>
      <c r="F473" s="39" t="n"/>
      <c r="G473" s="31">
        <f>'[생산부_재고_매칭작업.xlsx]창고_재고현황'!G473</f>
        <v/>
      </c>
    </row>
    <row r="474" ht="48" customHeight="1">
      <c r="A474" s="32" t="inlineStr">
        <is>
          <t>창고</t>
        </is>
      </c>
      <c r="B474" s="32" t="inlineStr">
        <is>
          <t>넥스트랩</t>
        </is>
      </c>
      <c r="C474" s="32" t="inlineStr">
        <is>
          <t>공용</t>
        </is>
      </c>
      <c r="D474" s="31" t="inlineStr">
        <is>
          <t>넥스트 랩 (포켓)
[공용]</t>
        </is>
      </c>
      <c r="E474" s="32" t="inlineStr">
        <is>
          <t>피엔에스</t>
        </is>
      </c>
      <c r="F474" s="39" t="n"/>
      <c r="G474" s="31">
        <f>'[생산부_재고_매칭작업.xlsx]창고_재고현황'!G474</f>
        <v/>
      </c>
    </row>
    <row r="475" ht="48" customHeight="1">
      <c r="A475" s="32" t="inlineStr">
        <is>
          <t>창고</t>
        </is>
      </c>
      <c r="B475" s="32" t="inlineStr">
        <is>
          <t>넥스트랩</t>
        </is>
      </c>
      <c r="C475" s="32" t="inlineStr">
        <is>
          <t>공용</t>
        </is>
      </c>
      <c r="D475" s="31" t="inlineStr">
        <is>
          <t>넥스트 랩 (포켓 구형)
[공용]</t>
        </is>
      </c>
      <c r="E475" s="32" t="inlineStr">
        <is>
          <t>씨티무역</t>
        </is>
      </c>
      <c r="F475" s="39" t="n"/>
      <c r="G475" s="31">
        <f>'[생산부_재고_매칭작업.xlsx]창고_재고현황'!G475</f>
        <v/>
      </c>
    </row>
    <row r="476" ht="48" customHeight="1">
      <c r="A476" s="32" t="inlineStr">
        <is>
          <t>창고</t>
        </is>
      </c>
      <c r="B476" s="32" t="inlineStr">
        <is>
          <t>넥스트랩</t>
        </is>
      </c>
      <c r="C476" s="32" t="inlineStr">
        <is>
          <t>공용</t>
        </is>
      </c>
      <c r="D476" s="31" t="inlineStr">
        <is>
          <t>넥스트 랩 (포켓 X)
[공용]</t>
        </is>
      </c>
      <c r="E476" s="32" t="inlineStr">
        <is>
          <t>씨티무역</t>
        </is>
      </c>
      <c r="F476" s="39" t="n"/>
      <c r="G476" s="31">
        <f>'[생산부_재고_매칭작업.xlsx]창고_재고현황'!G476</f>
        <v/>
      </c>
    </row>
    <row r="477" ht="48" customHeight="1">
      <c r="A477" s="32" t="inlineStr">
        <is>
          <t>창고</t>
        </is>
      </c>
      <c r="B477" s="32" t="inlineStr">
        <is>
          <t>숄더스트랩</t>
        </is>
      </c>
      <c r="C477" s="32" t="inlineStr">
        <is>
          <t>DX3000</t>
        </is>
      </c>
      <c r="D477" s="31" t="inlineStr">
        <is>
          <t>제품 어깨끈 (구형)
[DX3000]</t>
        </is>
      </c>
      <c r="E477" s="32" t="inlineStr">
        <is>
          <t>굿모닝코리아유통</t>
        </is>
      </c>
      <c r="F477" s="39" t="n"/>
      <c r="G477" s="31">
        <f>'[생산부_재고_매칭작업.xlsx]창고_재고현황'!G477</f>
        <v/>
      </c>
    </row>
    <row r="478" ht="48" customHeight="1">
      <c r="A478" s="32" t="inlineStr">
        <is>
          <t>창고</t>
        </is>
      </c>
      <c r="B478" s="32" t="inlineStr">
        <is>
          <t>숄더스트랩</t>
        </is>
      </c>
      <c r="C478" s="32" t="inlineStr">
        <is>
          <t>DX3000</t>
        </is>
      </c>
      <c r="D478" s="31" t="inlineStr">
        <is>
          <t>가방끈 (일본용)
[DX3000]</t>
        </is>
      </c>
      <c r="E478" s="32" t="inlineStr">
        <is>
          <t>굿모닝코리아유통</t>
        </is>
      </c>
      <c r="F478" s="39" t="n"/>
      <c r="G478" s="31">
        <f>'[생산부_재고_매칭작업.xlsx]창고_재고현황'!G478</f>
        <v/>
      </c>
    </row>
    <row r="479" ht="48" customHeight="1">
      <c r="A479" s="32" t="inlineStr">
        <is>
          <t>창고</t>
        </is>
      </c>
      <c r="B479" s="32" t="inlineStr">
        <is>
          <t>스트랩</t>
        </is>
      </c>
      <c r="C479" s="32" t="inlineStr">
        <is>
          <t>DX3000</t>
        </is>
      </c>
      <c r="D479" s="31" t="inlineStr">
        <is>
          <t>DX3000 핸드 스트랩
[DX3000]</t>
        </is>
      </c>
      <c r="E479" s="32" t="inlineStr">
        <is>
          <t>굿모닝코리아유통</t>
        </is>
      </c>
      <c r="F479" s="39" t="n"/>
      <c r="G479" s="31">
        <f>'[생산부_재고_매칭작업.xlsx]창고_재고현황'!G479</f>
        <v/>
      </c>
    </row>
    <row r="480" ht="48" customHeight="1">
      <c r="A480" s="32" t="inlineStr">
        <is>
          <t>창고</t>
        </is>
      </c>
      <c r="B480" s="32" t="inlineStr">
        <is>
          <t>연아크릴</t>
        </is>
      </c>
      <c r="C480" s="32" t="inlineStr">
        <is>
          <t>공용</t>
        </is>
      </c>
      <c r="D480" s="31" t="inlineStr">
        <is>
          <t>연아크릴 쉴드 8T (153 * ∮65 * 8T)
[공용] (선일쉴드텍)</t>
        </is>
      </c>
      <c r="E480" s="32" t="inlineStr">
        <is>
          <t>선일쉴드텍</t>
        </is>
      </c>
      <c r="F480" s="39" t="n"/>
      <c r="G480" s="31">
        <f>'[생산부_재고_매칭작업.xlsx]창고_재고현황'!G480</f>
        <v/>
      </c>
    </row>
    <row r="481" ht="48" customHeight="1">
      <c r="A481" s="32" t="inlineStr">
        <is>
          <t>창고</t>
        </is>
      </c>
      <c r="B481" s="32" t="inlineStr">
        <is>
          <t>연아크릴</t>
        </is>
      </c>
      <c r="C481" s="32" t="inlineStr">
        <is>
          <t>공용</t>
        </is>
      </c>
      <c r="D481" s="31" t="inlineStr">
        <is>
          <t>연아크릴 쉴드 8T (153 * ∮65 * 8T)
[공용] (중국)</t>
        </is>
      </c>
      <c r="E481" s="32" t="inlineStr">
        <is>
          <t>중국</t>
        </is>
      </c>
      <c r="F481" s="39" t="n"/>
      <c r="G481" s="31">
        <f>'[생산부_재고_매칭작업.xlsx]창고_재고현황'!G481</f>
        <v/>
      </c>
    </row>
    <row r="482" ht="48" customHeight="1">
      <c r="A482" s="32" t="inlineStr">
        <is>
          <t>창고</t>
        </is>
      </c>
      <c r="B482" s="32" t="inlineStr">
        <is>
          <t>연아크릴</t>
        </is>
      </c>
      <c r="C482" s="32" t="inlineStr">
        <is>
          <t>공용</t>
        </is>
      </c>
      <c r="D482" s="31" t="inlineStr">
        <is>
          <t>연아크릴 쉴드 12T (153 * ∮65 * 12T)
[공용] (선일쉴드텍)</t>
        </is>
      </c>
      <c r="E482" s="32" t="inlineStr">
        <is>
          <t>선일쉴드텍</t>
        </is>
      </c>
      <c r="F482" s="39" t="n"/>
      <c r="G482" s="31">
        <f>'[생산부_재고_매칭작업.xlsx]창고_재고현황'!G482</f>
        <v/>
      </c>
    </row>
    <row r="483" ht="48" customHeight="1">
      <c r="A483" s="32" t="inlineStr">
        <is>
          <t>창고</t>
        </is>
      </c>
      <c r="B483" s="32" t="inlineStr">
        <is>
          <t>연아크릴</t>
        </is>
      </c>
      <c r="C483" s="32" t="inlineStr">
        <is>
          <t>공용</t>
        </is>
      </c>
      <c r="D483" s="31" t="inlineStr">
        <is>
          <t>연아크릴 쉴드 12T (153 * ∮65 * 12T)
[공용] (중국)</t>
        </is>
      </c>
      <c r="E483" s="32" t="inlineStr">
        <is>
          <t>중국</t>
        </is>
      </c>
      <c r="F483" s="39" t="n"/>
      <c r="G483" s="31">
        <f>'[생산부_재고_매칭작업.xlsx]창고_재고현황'!G483</f>
        <v/>
      </c>
    </row>
    <row r="484" ht="48" customHeight="1">
      <c r="A484" s="32" t="inlineStr">
        <is>
          <t>창고</t>
        </is>
      </c>
      <c r="B484" s="32" t="inlineStr">
        <is>
          <t>연아크릴</t>
        </is>
      </c>
      <c r="C484" s="32" t="inlineStr">
        <is>
          <t>공용</t>
        </is>
      </c>
      <c r="D484" s="31" t="inlineStr">
        <is>
          <t>연아크릴 쉴드 12T (153 * ∮60 * 12T)
[공용] (선일쉴드텍)</t>
        </is>
      </c>
      <c r="E484" s="32" t="inlineStr">
        <is>
          <t>선일쉴드텍</t>
        </is>
      </c>
      <c r="F484" s="39" t="n"/>
      <c r="G484" s="31">
        <f>'[생산부_재고_매칭작업.xlsx]창고_재고현황'!G484</f>
        <v/>
      </c>
    </row>
    <row r="485" ht="48" customHeight="1">
      <c r="A485" s="32" t="inlineStr">
        <is>
          <t>창고</t>
        </is>
      </c>
      <c r="B485" s="32" t="inlineStr">
        <is>
          <t>연아크릴</t>
        </is>
      </c>
      <c r="C485" s="32" t="inlineStr">
        <is>
          <t>공용</t>
        </is>
      </c>
      <c r="D485" s="31" t="inlineStr">
        <is>
          <t>연아크릴 쉴드 12T (153 * ∮60 * 12T)
[공용] (중국)</t>
        </is>
      </c>
      <c r="E485" s="32" t="inlineStr">
        <is>
          <t>중국</t>
        </is>
      </c>
      <c r="F485" s="39" t="n"/>
      <c r="G485" s="31">
        <f>'[생산부_재고_매칭작업.xlsx]창고_재고현황'!G485</f>
        <v/>
      </c>
    </row>
    <row r="486" ht="48" customHeight="1">
      <c r="A486" s="32" t="inlineStr">
        <is>
          <t>창고</t>
        </is>
      </c>
      <c r="B486" s="32" t="inlineStr">
        <is>
          <t>연아크릴</t>
        </is>
      </c>
      <c r="C486" s="32" t="inlineStr">
        <is>
          <t>ADX6000</t>
        </is>
      </c>
      <c r="D486" s="31" t="inlineStr">
        <is>
          <t>사각 연아크릴 쉴드 (직사각형, 215 * 199mm 8T)
[ADX6000] (선일쉴드텍)</t>
        </is>
      </c>
      <c r="E486" s="32" t="inlineStr">
        <is>
          <t>선일쉴드텍</t>
        </is>
      </c>
      <c r="F486" s="39" t="n"/>
      <c r="G486" s="31">
        <f>'[생산부_재고_매칭작업.xlsx]창고_재고현황'!G486</f>
        <v/>
      </c>
    </row>
    <row r="487" ht="48" customHeight="1">
      <c r="A487" s="32" t="inlineStr">
        <is>
          <t>창고</t>
        </is>
      </c>
      <c r="B487" s="32" t="inlineStr">
        <is>
          <t>연아크릴</t>
        </is>
      </c>
      <c r="C487" s="32" t="inlineStr">
        <is>
          <t>ADX6000</t>
        </is>
      </c>
      <c r="D487" s="31" t="inlineStr">
        <is>
          <t>사각 연아크릴 쉴드 (직사각형, 215 * 199mm 8T)
[ADX6000] (중국)</t>
        </is>
      </c>
      <c r="E487" s="32" t="inlineStr">
        <is>
          <t>중국</t>
        </is>
      </c>
      <c r="F487" s="39" t="n"/>
      <c r="G487" s="31">
        <f>'[생산부_재고_매칭작업.xlsx]창고_재고현황'!G487</f>
        <v/>
      </c>
    </row>
    <row r="488" ht="48" customHeight="1">
      <c r="A488" s="32" t="inlineStr">
        <is>
          <t>창고</t>
        </is>
      </c>
      <c r="B488" s="32" t="inlineStr">
        <is>
          <t>연아크릴</t>
        </is>
      </c>
      <c r="C488" s="32" t="inlineStr">
        <is>
          <t>ADX6000</t>
        </is>
      </c>
      <c r="D488" s="31" t="inlineStr">
        <is>
          <t>사각 연아크릴 쉴드 (정사각형, 215 * 205mm)
[ADX6000]</t>
        </is>
      </c>
      <c r="E488" s="32" t="inlineStr">
        <is>
          <t>선일쉴드텍</t>
        </is>
      </c>
      <c r="F488" s="39" t="n"/>
      <c r="G488" s="31">
        <f>'[생산부_재고_매칭작업.xlsx]창고_재고현황'!G488</f>
        <v/>
      </c>
    </row>
    <row r="489" ht="48" customHeight="1">
      <c r="A489" s="32" t="inlineStr">
        <is>
          <t>창고</t>
        </is>
      </c>
      <c r="B489" s="32" t="inlineStr">
        <is>
          <t>오링</t>
        </is>
      </c>
      <c r="C489" s="32" t="inlineStr">
        <is>
          <t>ADX6000</t>
        </is>
      </c>
      <c r="D489" s="31" t="inlineStr">
        <is>
          <t>연아크릴 실리콘 오링
[ADX6000]</t>
        </is>
      </c>
      <c r="E489" s="32" t="inlineStr">
        <is>
          <t>직구</t>
        </is>
      </c>
      <c r="F489" s="39" t="n"/>
      <c r="G489" s="31">
        <f>'[생산부_재고_매칭작업.xlsx]창고_재고현황'!G489</f>
        <v/>
      </c>
    </row>
    <row r="490" ht="48" customHeight="1">
      <c r="A490" s="32" t="inlineStr">
        <is>
          <t>창고</t>
        </is>
      </c>
      <c r="B490" s="32" t="inlineStr">
        <is>
          <t>오링</t>
        </is>
      </c>
      <c r="C490" s="32" t="inlineStr">
        <is>
          <t>DX3000</t>
        </is>
      </c>
      <c r="D490" s="31" t="inlineStr">
        <is>
          <t>연아크릴 실리콘 오링
[DX3000]</t>
        </is>
      </c>
      <c r="E490" s="32" t="inlineStr">
        <is>
          <t>직구</t>
        </is>
      </c>
      <c r="F490" s="39" t="n"/>
      <c r="G490" s="31">
        <f>'[생산부_재고_매칭작업.xlsx]창고_재고현황'!G490</f>
        <v/>
      </c>
    </row>
    <row r="491" ht="48" customHeight="1">
      <c r="A491" s="32" t="inlineStr">
        <is>
          <t>창고</t>
        </is>
      </c>
      <c r="B491" s="32" t="inlineStr">
        <is>
          <t>오링</t>
        </is>
      </c>
      <c r="C491" s="32" t="inlineStr">
        <is>
          <t>ADX4000W</t>
        </is>
      </c>
      <c r="D491" s="31" t="inlineStr">
        <is>
          <t>연아크릴 실리콘 오링
[ADX4000W]</t>
        </is>
      </c>
      <c r="E491" s="32" t="inlineStr">
        <is>
          <t>직구</t>
        </is>
      </c>
      <c r="F491" s="39" t="n"/>
      <c r="G491" s="31">
        <f>'[생산부_재고_매칭작업.xlsx]창고_재고현황'!G491</f>
        <v/>
      </c>
    </row>
    <row r="492" ht="48" customHeight="1">
      <c r="A492" s="32" t="inlineStr">
        <is>
          <t>창고</t>
        </is>
      </c>
      <c r="B492" s="32" t="inlineStr">
        <is>
          <t>AL 스티커</t>
        </is>
      </c>
      <c r="C492" s="32" t="inlineStr">
        <is>
          <t>DX3000</t>
        </is>
      </c>
      <c r="D492" s="31" t="inlineStr">
        <is>
          <t>IRay D3 NAME PLATE
[DX3000]</t>
        </is>
      </c>
      <c r="E492" s="32" t="inlineStr">
        <is>
          <t>에덴상공사</t>
        </is>
      </c>
      <c r="F492" s="39" t="n"/>
      <c r="G492" s="31">
        <f>'[생산부_재고_매칭작업.xlsx]창고_재고현황'!G492</f>
        <v/>
      </c>
    </row>
    <row r="493" ht="48" customHeight="1">
      <c r="A493" s="32" t="inlineStr">
        <is>
          <t>창고</t>
        </is>
      </c>
      <c r="B493" s="32" t="inlineStr">
        <is>
          <t>AL 스티커</t>
        </is>
      </c>
      <c r="C493" s="32" t="inlineStr">
        <is>
          <t>DX3000</t>
        </is>
      </c>
      <c r="D493" s="31" t="inlineStr">
        <is>
          <t>NAME PLATE
[DX3000]</t>
        </is>
      </c>
      <c r="E493" s="32" t="inlineStr">
        <is>
          <t>에덴상공사</t>
        </is>
      </c>
      <c r="F493" s="39" t="n"/>
      <c r="G493" s="31">
        <f>'[생산부_재고_매칭작업.xlsx]창고_재고현황'!G493</f>
        <v/>
      </c>
    </row>
    <row r="494" ht="48" customHeight="1">
      <c r="A494" s="32" t="inlineStr">
        <is>
          <t>창고</t>
        </is>
      </c>
      <c r="B494" s="32" t="inlineStr">
        <is>
          <t>AL 스티커</t>
        </is>
      </c>
      <c r="C494" s="32" t="inlineStr">
        <is>
          <t>DX3000</t>
        </is>
      </c>
      <c r="D494" s="31" t="inlineStr">
        <is>
          <t>우루과이 NAME PLATE
[DX3000]</t>
        </is>
      </c>
      <c r="E494" s="32" t="inlineStr">
        <is>
          <t>에덴상공사</t>
        </is>
      </c>
      <c r="F494" s="39" t="n"/>
      <c r="G494" s="31">
        <f>'[생산부_재고_매칭작업.xlsx]창고_재고현황'!G494</f>
        <v/>
      </c>
    </row>
    <row r="495" ht="48" customHeight="1">
      <c r="A495" s="32" t="inlineStr">
        <is>
          <t>창고</t>
        </is>
      </c>
      <c r="B495" s="32" t="inlineStr">
        <is>
          <t>AL 스티커</t>
        </is>
      </c>
      <c r="C495" s="32" t="inlineStr">
        <is>
          <t>ADX4000W</t>
        </is>
      </c>
      <c r="D495" s="31" t="inlineStr">
        <is>
          <t>NAME PLATE
[ADX4000W]</t>
        </is>
      </c>
      <c r="E495" s="32" t="inlineStr">
        <is>
          <t>에덴상공사</t>
        </is>
      </c>
      <c r="F495" s="39" t="n"/>
      <c r="G495" s="31">
        <f>'[생산부_재고_매칭작업.xlsx]창고_재고현황'!G495</f>
        <v/>
      </c>
    </row>
    <row r="496" ht="48" customHeight="1">
      <c r="A496" s="32" t="inlineStr">
        <is>
          <t>창고</t>
        </is>
      </c>
      <c r="B496" s="32" t="inlineStr">
        <is>
          <t>AL 스티커</t>
        </is>
      </c>
      <c r="C496" s="32" t="inlineStr">
        <is>
          <t>ADX6000</t>
        </is>
      </c>
      <c r="D496" s="31" t="inlineStr">
        <is>
          <t>ADX6000 NAME PLATE
[ADX6000]</t>
        </is>
      </c>
      <c r="E496" s="32" t="inlineStr">
        <is>
          <t>에덴상공사</t>
        </is>
      </c>
      <c r="F496" s="39" t="n"/>
      <c r="G496" s="31">
        <f>'[생산부_재고_매칭작업.xlsx]창고_재고현황'!G496</f>
        <v/>
      </c>
    </row>
    <row r="497" ht="48" customHeight="1">
      <c r="A497" s="32" t="inlineStr">
        <is>
          <t>창고</t>
        </is>
      </c>
      <c r="B497" s="32" t="inlineStr">
        <is>
          <t>AL 스티커</t>
        </is>
      </c>
      <c r="C497" s="32" t="inlineStr">
        <is>
          <t>ADX6000</t>
        </is>
      </c>
      <c r="D497" s="31" t="inlineStr">
        <is>
          <t>IRay A6 NAME PLATE
[ADX6000]</t>
        </is>
      </c>
      <c r="E497" s="32" t="inlineStr">
        <is>
          <t>에덴상공사</t>
        </is>
      </c>
      <c r="F497" s="39" t="n"/>
      <c r="G497" s="31">
        <f>'[생산부_재고_매칭작업.xlsx]창고_재고현황'!G497</f>
        <v/>
      </c>
    </row>
    <row r="498" ht="48" customHeight="1">
      <c r="A498" s="32" t="inlineStr">
        <is>
          <t>창고</t>
        </is>
      </c>
      <c r="B498" s="32" t="inlineStr">
        <is>
          <t>AL 스티커</t>
        </is>
      </c>
      <c r="C498" s="32" t="inlineStr">
        <is>
          <t>ADX6000</t>
        </is>
      </c>
      <c r="D498" s="31" t="inlineStr">
        <is>
          <t>IRay A6S NAME PLATE
[ADX6000]</t>
        </is>
      </c>
      <c r="E498" s="32" t="inlineStr">
        <is>
          <t>에덴상공사</t>
        </is>
      </c>
      <c r="F498" s="39" t="n"/>
      <c r="G498" s="31">
        <f>'[생산부_재고_매칭작업.xlsx]창고_재고현황'!G498</f>
        <v/>
      </c>
    </row>
    <row r="499" ht="48" customHeight="1">
      <c r="A499" s="32" t="inlineStr">
        <is>
          <t>창고</t>
        </is>
      </c>
      <c r="B499" s="32" t="inlineStr">
        <is>
          <t>AL 스티커</t>
        </is>
      </c>
      <c r="C499" s="32" t="inlineStr">
        <is>
          <t>ADX6000</t>
        </is>
      </c>
      <c r="D499" s="31" t="inlineStr">
        <is>
          <t>DEXCOWIN NAME PLATE (FDXD-810 디텍터용)
[ADX6000]</t>
        </is>
      </c>
      <c r="E499" s="32" t="inlineStr">
        <is>
          <t>에덴상공사</t>
        </is>
      </c>
      <c r="F499" s="39" t="n"/>
      <c r="G499" s="31">
        <f>'[생산부_재고_매칭작업.xlsx]창고_재고현황'!G499</f>
        <v/>
      </c>
    </row>
    <row r="500" ht="48" customHeight="1">
      <c r="A500" s="32" t="inlineStr">
        <is>
          <t>창고</t>
        </is>
      </c>
      <c r="B500" s="32" t="inlineStr">
        <is>
          <t>AL 스티커</t>
        </is>
      </c>
      <c r="C500" s="32" t="inlineStr">
        <is>
          <t>ADX6000</t>
        </is>
      </c>
      <c r="D500" s="31" t="inlineStr">
        <is>
          <t>DEXCOWIN NAME PLATE (뱅가드 가방용)
[ADX6000]</t>
        </is>
      </c>
      <c r="E500" s="32" t="inlineStr">
        <is>
          <t>에덴상공사</t>
        </is>
      </c>
      <c r="F500" s="39" t="n"/>
      <c r="G500" s="31">
        <f>'[생산부_재고_매칭작업.xlsx]창고_재고현황'!G500</f>
        <v/>
      </c>
    </row>
    <row r="501" ht="48" customHeight="1">
      <c r="A501" s="32" t="inlineStr">
        <is>
          <t>창고</t>
        </is>
      </c>
      <c r="B501" s="32" t="inlineStr">
        <is>
          <t>AL 스티커</t>
        </is>
      </c>
      <c r="C501" s="32" t="inlineStr">
        <is>
          <t>공용</t>
        </is>
      </c>
      <c r="D501" s="31" t="inlineStr">
        <is>
          <t>SUS PLATE
[공용]</t>
        </is>
      </c>
      <c r="E501" s="32" t="inlineStr">
        <is>
          <t>에덴상공사</t>
        </is>
      </c>
      <c r="F501" s="39" t="n"/>
      <c r="G501" s="31">
        <f>'[생산부_재고_매칭작업.xlsx]창고_재고현황'!G501</f>
        <v/>
      </c>
    </row>
    <row r="502" ht="48" customHeight="1">
      <c r="A502" s="32" t="inlineStr">
        <is>
          <t>창고</t>
        </is>
      </c>
      <c r="B502" s="32" t="inlineStr">
        <is>
          <t>AL 스티커</t>
        </is>
      </c>
      <c r="C502" s="32" t="inlineStr">
        <is>
          <t>공용</t>
        </is>
      </c>
      <c r="D502" s="31" t="inlineStr">
        <is>
          <t>DEXCOWIN NAME PLATE (DR Tech 센서용)
[공용]</t>
        </is>
      </c>
      <c r="E502" s="32" t="inlineStr">
        <is>
          <t>에덴상공사</t>
        </is>
      </c>
      <c r="F502" s="39" t="n"/>
      <c r="G502" s="31">
        <f>'[생산부_재고_매칭작업.xlsx]창고_재고현황'!G502</f>
        <v/>
      </c>
    </row>
    <row r="503" ht="48" customHeight="1">
      <c r="A503" s="32" t="inlineStr">
        <is>
          <t>창고</t>
        </is>
      </c>
      <c r="B503" s="32" t="inlineStr">
        <is>
          <t>AL 스티커</t>
        </is>
      </c>
      <c r="C503" s="32" t="inlineStr">
        <is>
          <t>공용</t>
        </is>
      </c>
      <c r="D503" s="31" t="inlineStr">
        <is>
          <t>DEXCOWIN NAME PLATE (가방용)
[공용]</t>
        </is>
      </c>
      <c r="E503" s="32" t="inlineStr">
        <is>
          <t>에덴상공사</t>
        </is>
      </c>
      <c r="F503" s="39" t="n"/>
      <c r="G503" s="31">
        <f>'[생산부_재고_매칭작업.xlsx]창고_재고현황'!G503</f>
        <v/>
      </c>
    </row>
    <row r="504" ht="48" customHeight="1">
      <c r="A504" s="32" t="inlineStr">
        <is>
          <t>창고</t>
        </is>
      </c>
      <c r="B504" s="32" t="inlineStr">
        <is>
          <t>에폭시 스티커</t>
        </is>
      </c>
      <c r="C504" s="32" t="inlineStr">
        <is>
          <t>ADX6000S</t>
        </is>
      </c>
      <c r="D504" s="31" t="inlineStr">
        <is>
          <t>손잡이 에폭시 스티커
[ADX6000S]</t>
        </is>
      </c>
      <c r="E504" s="32" t="inlineStr">
        <is>
          <t>거광에폭시</t>
        </is>
      </c>
      <c r="F504" s="39" t="n"/>
      <c r="G504" s="31">
        <f>'[생산부_재고_매칭작업.xlsx]창고_재고현황'!G504</f>
        <v/>
      </c>
    </row>
    <row r="505" ht="48" customHeight="1">
      <c r="A505" s="32" t="inlineStr">
        <is>
          <t>창고</t>
        </is>
      </c>
      <c r="B505" s="32" t="inlineStr">
        <is>
          <t>패드</t>
        </is>
      </c>
      <c r="C505" s="32" t="inlineStr">
        <is>
          <t>공용</t>
        </is>
      </c>
      <c r="D505" s="31" t="inlineStr">
        <is>
          <t>패드
[공용]</t>
        </is>
      </c>
      <c r="E505" s="32" t="inlineStr">
        <is>
          <t>가온패드</t>
        </is>
      </c>
      <c r="F505" s="39" t="n"/>
      <c r="G505" s="31">
        <f>'[생산부_재고_매칭작업.xlsx]창고_재고현황'!G505</f>
        <v/>
      </c>
    </row>
    <row r="506" ht="48" customHeight="1">
      <c r="A506" s="32" t="inlineStr">
        <is>
          <t>창고</t>
        </is>
      </c>
      <c r="B506" s="32" t="inlineStr">
        <is>
          <t>카메라</t>
        </is>
      </c>
      <c r="C506" s="32" t="inlineStr">
        <is>
          <t>공용</t>
        </is>
      </c>
      <c r="D506" s="31" t="inlineStr">
        <is>
          <t>구강 카메라
[공용]</t>
        </is>
      </c>
      <c r="E506" s="32" t="n"/>
      <c r="F506" s="39" t="n"/>
      <c r="G506" s="31">
        <f>'[생산부_재고_매칭작업.xlsx]창고_재고현황'!G506</f>
        <v/>
      </c>
    </row>
    <row r="507" ht="48" customHeight="1">
      <c r="A507" s="32" t="inlineStr">
        <is>
          <t>창고</t>
        </is>
      </c>
      <c r="B507" s="32" t="inlineStr">
        <is>
          <t>센서 케이스</t>
        </is>
      </c>
      <c r="C507" s="32" t="inlineStr">
        <is>
          <t>공용</t>
        </is>
      </c>
      <c r="D507" s="31" t="inlineStr">
        <is>
          <t>330N 센서 케이스
[공용]</t>
        </is>
      </c>
      <c r="E507" s="32" t="inlineStr">
        <is>
          <t>다우정밀</t>
        </is>
      </c>
      <c r="F507" s="39" t="n"/>
      <c r="G507" s="31">
        <f>'[생산부_재고_매칭작업.xlsx]창고_재고현황'!G507</f>
        <v/>
      </c>
    </row>
    <row r="508" ht="48" customHeight="1">
      <c r="A508" s="32" t="inlineStr">
        <is>
          <t>창고</t>
        </is>
      </c>
      <c r="B508" s="32" t="inlineStr">
        <is>
          <t>센서</t>
        </is>
      </c>
      <c r="C508" s="32" t="inlineStr">
        <is>
          <t>공용</t>
        </is>
      </c>
      <c r="D508" s="31" t="inlineStr">
        <is>
          <t>17*17 DRTECH 센서
[공용]</t>
        </is>
      </c>
      <c r="E508" s="32" t="inlineStr">
        <is>
          <t>디알텍</t>
        </is>
      </c>
      <c r="F508" s="39" t="n"/>
      <c r="G508" s="31">
        <f>'[생산부_재고_매칭작업.xlsx]창고_재고현황'!G508</f>
        <v/>
      </c>
    </row>
    <row r="509" ht="48" customHeight="1">
      <c r="A509" s="32" t="inlineStr">
        <is>
          <t>창고</t>
        </is>
      </c>
      <c r="B509" s="32" t="inlineStr">
        <is>
          <t>센서</t>
        </is>
      </c>
      <c r="C509" s="32" t="inlineStr">
        <is>
          <t>공용</t>
        </is>
      </c>
      <c r="D509" s="31" t="inlineStr">
        <is>
          <t>330N DRTECH 센서
[공용]</t>
        </is>
      </c>
      <c r="E509" s="32" t="inlineStr">
        <is>
          <t>디알텍</t>
        </is>
      </c>
      <c r="F509" s="39" t="n"/>
      <c r="G509" s="31">
        <f>'[생산부_재고_매칭작업.xlsx]창고_재고현황'!G509</f>
        <v/>
      </c>
    </row>
    <row r="510" ht="48" customHeight="1">
      <c r="A510" s="32" t="inlineStr">
        <is>
          <t>창고</t>
        </is>
      </c>
      <c r="B510" s="32" t="inlineStr">
        <is>
          <t>센서</t>
        </is>
      </c>
      <c r="C510" s="32" t="inlineStr">
        <is>
          <t>공용</t>
        </is>
      </c>
      <c r="D510" s="31" t="inlineStr">
        <is>
          <t>810 DRTECH 센서
[공용]</t>
        </is>
      </c>
      <c r="E510" s="32" t="inlineStr">
        <is>
          <t>디알텍</t>
        </is>
      </c>
      <c r="F510" s="39" t="n"/>
      <c r="G510" s="31">
        <f>'[생산부_재고_매칭작업.xlsx]창고_재고현황'!G510</f>
        <v/>
      </c>
    </row>
    <row r="511" ht="48" customHeight="1">
      <c r="A511" s="32" t="inlineStr">
        <is>
          <t>창고</t>
        </is>
      </c>
      <c r="B511" s="32" t="inlineStr">
        <is>
          <t>센서</t>
        </is>
      </c>
      <c r="C511" s="32" t="inlineStr">
        <is>
          <t>공용</t>
        </is>
      </c>
      <c r="D511" s="31" t="inlineStr">
        <is>
          <t>HDI 1000 [Rex2 Classic/1.5]
[공용]</t>
        </is>
      </c>
      <c r="E511" s="32" t="inlineStr">
        <is>
          <t>레이언스</t>
        </is>
      </c>
      <c r="F511" s="39" t="n"/>
      <c r="G511" s="31">
        <f>'[생산부_재고_매칭작업.xlsx]창고_재고현황'!G511</f>
        <v/>
      </c>
    </row>
    <row r="512" ht="48" customHeight="1">
      <c r="A512" s="32" t="inlineStr">
        <is>
          <t>창고</t>
        </is>
      </c>
      <c r="B512" s="32" t="inlineStr">
        <is>
          <t>센서</t>
        </is>
      </c>
      <c r="C512" s="32" t="inlineStr">
        <is>
          <t>공용</t>
        </is>
      </c>
      <c r="D512" s="31" t="inlineStr">
        <is>
          <t>HDI 2000 [Rex2 Premium/1.5]
[공용]</t>
        </is>
      </c>
      <c r="E512" s="32" t="inlineStr">
        <is>
          <t>레이언스</t>
        </is>
      </c>
      <c r="F512" s="39" t="n"/>
      <c r="G512" s="31">
        <f>'[생산부_재고_매칭작업.xlsx]창고_재고현황'!G512</f>
        <v/>
      </c>
    </row>
    <row r="513" ht="48" customHeight="1">
      <c r="A513" s="32" t="inlineStr">
        <is>
          <t>창고</t>
        </is>
      </c>
      <c r="B513" s="32" t="inlineStr">
        <is>
          <t>센서</t>
        </is>
      </c>
      <c r="C513" s="32" t="inlineStr">
        <is>
          <t>공용</t>
        </is>
      </c>
      <c r="D513" s="31" t="inlineStr">
        <is>
          <t>HDI 2000 [Rex2 Premium/2.0]
[공용]</t>
        </is>
      </c>
      <c r="E513" s="32" t="inlineStr">
        <is>
          <t>레이언스</t>
        </is>
      </c>
      <c r="F513" s="39" t="n"/>
      <c r="G513" s="31">
        <f>'[생산부_재고_매칭작업.xlsx]창고_재고현황'!G513</f>
        <v/>
      </c>
    </row>
    <row r="514" ht="48" customHeight="1">
      <c r="A514" s="32" t="inlineStr">
        <is>
          <t>창고</t>
        </is>
      </c>
      <c r="B514" s="32" t="inlineStr">
        <is>
          <t>센서</t>
        </is>
      </c>
      <c r="C514" s="32" t="inlineStr">
        <is>
          <t>공용</t>
        </is>
      </c>
      <c r="D514" s="31" t="inlineStr">
        <is>
          <t>HDI-S [Rex2 Premium/1.0]
[공용]</t>
        </is>
      </c>
      <c r="E514" s="32" t="inlineStr">
        <is>
          <t>레이언스</t>
        </is>
      </c>
      <c r="F514" s="39" t="n"/>
      <c r="G514" s="31">
        <f>'[생산부_재고_매칭작업.xlsx]창고_재고현황'!G514</f>
        <v/>
      </c>
    </row>
    <row r="515" ht="48" customHeight="1">
      <c r="A515" s="32" t="inlineStr">
        <is>
          <t>창고</t>
        </is>
      </c>
      <c r="B515" s="32" t="inlineStr">
        <is>
          <t>센서</t>
        </is>
      </c>
      <c r="C515" s="32" t="inlineStr">
        <is>
          <t>공용</t>
        </is>
      </c>
      <c r="D515" s="31" t="inlineStr">
        <is>
          <t>HDI-S [Rex2 Premium/1.5]
[공용]</t>
        </is>
      </c>
      <c r="E515" s="32" t="inlineStr">
        <is>
          <t>레이언스</t>
        </is>
      </c>
      <c r="F515" s="39" t="n"/>
      <c r="G515" s="31">
        <f>'[생산부_재고_매칭작업.xlsx]창고_재고현황'!G515</f>
        <v/>
      </c>
    </row>
    <row r="516" ht="48" customHeight="1">
      <c r="A516" s="32" t="inlineStr">
        <is>
          <t>창고</t>
        </is>
      </c>
      <c r="B516" s="32" t="inlineStr">
        <is>
          <t>센서</t>
        </is>
      </c>
      <c r="C516" s="32" t="inlineStr">
        <is>
          <t>공용</t>
        </is>
      </c>
      <c r="D516" s="31" t="inlineStr">
        <is>
          <t>HDI-S [Rex2 Premium/2.0]
[공용]</t>
        </is>
      </c>
      <c r="E516" s="32" t="inlineStr">
        <is>
          <t>레이언스</t>
        </is>
      </c>
      <c r="F516" s="39" t="n"/>
      <c r="G516" s="31">
        <f>'[생산부_재고_매칭작업.xlsx]창고_재고현황'!G516</f>
        <v/>
      </c>
    </row>
    <row r="517" ht="48" customHeight="1">
      <c r="A517" s="32" t="inlineStr">
        <is>
          <t>창고</t>
        </is>
      </c>
      <c r="B517" s="32" t="inlineStr">
        <is>
          <t>센서</t>
        </is>
      </c>
      <c r="C517" s="32" t="inlineStr">
        <is>
          <t>공용</t>
        </is>
      </c>
      <c r="D517" s="31" t="inlineStr">
        <is>
          <t>CMOS 센서 (#1) (EV71JU215A-C-00B1)
[공용]</t>
        </is>
      </c>
      <c r="E517" s="32" t="inlineStr">
        <is>
          <t>E2V</t>
        </is>
      </c>
      <c r="F517" s="39" t="n"/>
      <c r="G517" s="31">
        <f>'[생산부_재고_매칭작업.xlsx]창고_재고현황'!G517</f>
        <v/>
      </c>
    </row>
    <row r="518" ht="48" customHeight="1">
      <c r="A518" s="32" t="inlineStr">
        <is>
          <t>창고</t>
        </is>
      </c>
      <c r="B518" s="32" t="inlineStr">
        <is>
          <t>센서</t>
        </is>
      </c>
      <c r="C518" s="32" t="inlineStr">
        <is>
          <t>공용</t>
        </is>
      </c>
      <c r="D518" s="31" t="inlineStr">
        <is>
          <t>CMOS 센서 (#2) (EV71JU213A-C-00B1)
[공용]</t>
        </is>
      </c>
      <c r="E518" s="32" t="inlineStr">
        <is>
          <t>E2V</t>
        </is>
      </c>
      <c r="F518" s="39" t="n"/>
      <c r="G518" s="31">
        <f>'[생산부_재고_매칭작업.xlsx]창고_재고현황'!G518</f>
        <v/>
      </c>
    </row>
    <row r="519" ht="48" customHeight="1">
      <c r="A519" s="32" t="inlineStr">
        <is>
          <t>창고</t>
        </is>
      </c>
      <c r="B519" s="32" t="inlineStr">
        <is>
          <t>RUBBER</t>
        </is>
      </c>
      <c r="C519" s="32" t="inlineStr">
        <is>
          <t>공용</t>
        </is>
      </c>
      <c r="D519" s="31" t="inlineStr">
        <is>
          <t>SCREW CAP (RUBBER)
[공용]</t>
        </is>
      </c>
      <c r="E519" s="32" t="inlineStr">
        <is>
          <t>남경화학</t>
        </is>
      </c>
      <c r="F519" s="39" t="n"/>
      <c r="G519" s="31">
        <f>'[생산부_재고_매칭작업.xlsx]창고_재고현황'!G519</f>
        <v/>
      </c>
    </row>
    <row r="520" ht="48" customHeight="1">
      <c r="A520" s="32" t="inlineStr">
        <is>
          <t>창고</t>
        </is>
      </c>
      <c r="B520" s="32" t="inlineStr">
        <is>
          <t>RUBBER</t>
        </is>
      </c>
      <c r="C520" s="32" t="inlineStr">
        <is>
          <t>ADX6000</t>
        </is>
      </c>
      <c r="D520" s="31" t="inlineStr">
        <is>
          <t>Cradle RUBBER (FOOT RUBBER)
[ADX6000]</t>
        </is>
      </c>
      <c r="E520" s="32" t="inlineStr">
        <is>
          <t>남경화학</t>
        </is>
      </c>
      <c r="F520" s="39" t="n"/>
      <c r="G520" s="31">
        <f>'[생산부_재고_매칭작업.xlsx]창고_재고현황'!G520</f>
        <v/>
      </c>
    </row>
    <row r="521" ht="48" customHeight="1">
      <c r="A521" s="32" t="inlineStr">
        <is>
          <t>창고</t>
        </is>
      </c>
      <c r="B521" s="32" t="inlineStr">
        <is>
          <t>볼트캡</t>
        </is>
      </c>
      <c r="C521" s="32" t="inlineStr">
        <is>
          <t>공용</t>
        </is>
      </c>
      <c r="D521" s="31" t="inlineStr">
        <is>
          <t>볼트마개
[공용]</t>
        </is>
      </c>
      <c r="E521" s="32" t="inlineStr">
        <is>
          <t>직구</t>
        </is>
      </c>
      <c r="F521" s="39" t="n"/>
      <c r="G521" s="31">
        <f>'[생산부_재고_매칭작업.xlsx]창고_재고현황'!G521</f>
        <v/>
      </c>
    </row>
    <row r="522" ht="48" customHeight="1">
      <c r="A522" s="32" t="inlineStr">
        <is>
          <t>창고</t>
        </is>
      </c>
      <c r="B522" s="32" t="inlineStr">
        <is>
          <t>ABS</t>
        </is>
      </c>
      <c r="C522" s="32" t="inlineStr">
        <is>
          <t>ADX6000</t>
        </is>
      </c>
      <c r="D522" s="31" t="inlineStr">
        <is>
          <t>스탠드 부속품 (바-부쉬)
[ADX6000]</t>
        </is>
      </c>
      <c r="E522" s="32" t="inlineStr">
        <is>
          <t>에이스힌지텍</t>
        </is>
      </c>
      <c r="F522" s="39" t="n"/>
      <c r="G522" s="31">
        <f>'[생산부_재고_매칭작업.xlsx]창고_재고현황'!G522</f>
        <v/>
      </c>
    </row>
    <row r="523" ht="48" customHeight="1">
      <c r="A523" s="32" t="inlineStr">
        <is>
          <t>창고</t>
        </is>
      </c>
      <c r="B523" s="32" t="inlineStr">
        <is>
          <t>SUS</t>
        </is>
      </c>
      <c r="C523" s="32" t="inlineStr">
        <is>
          <t>ADX6000</t>
        </is>
      </c>
      <c r="D523" s="31" t="inlineStr">
        <is>
          <t>스탠드 부속품 (바-부쉬링)
[ADX6000]</t>
        </is>
      </c>
      <c r="E523" s="32" t="inlineStr">
        <is>
          <t>에이스힌지텍</t>
        </is>
      </c>
      <c r="F523" s="39" t="n"/>
      <c r="G523" s="31">
        <f>'[생산부_재고_매칭작업.xlsx]창고_재고현황'!G523</f>
        <v/>
      </c>
    </row>
    <row r="524" ht="48" customHeight="1">
      <c r="A524" s="32" t="inlineStr">
        <is>
          <t>창고</t>
        </is>
      </c>
      <c r="B524" s="32" t="inlineStr">
        <is>
          <t>브라켓</t>
        </is>
      </c>
      <c r="C524" s="32" t="inlineStr">
        <is>
          <t>ADX6000</t>
        </is>
      </c>
      <c r="D524" s="31" t="inlineStr">
        <is>
          <t>스탠드 브라켓(암연결용)
[ADX6000]</t>
        </is>
      </c>
      <c r="E524" s="32" t="inlineStr">
        <is>
          <t>에이스힌지텍</t>
        </is>
      </c>
      <c r="F524" s="39" t="n"/>
      <c r="G524" s="31">
        <f>'[생산부_재고_매칭작업.xlsx]창고_재고현황'!G524</f>
        <v/>
      </c>
    </row>
    <row r="525" ht="48" customHeight="1">
      <c r="A525" s="32" t="inlineStr">
        <is>
          <t>창고</t>
        </is>
      </c>
      <c r="B525" s="32" t="inlineStr">
        <is>
          <t>브라켓</t>
        </is>
      </c>
      <c r="C525" s="32" t="inlineStr">
        <is>
          <t>ADX6000</t>
        </is>
      </c>
      <c r="D525" s="31" t="inlineStr">
        <is>
          <t>스탠드 브라켓(제품용)
[ADX6000]</t>
        </is>
      </c>
      <c r="E525" s="32" t="inlineStr">
        <is>
          <t>다우정밀</t>
        </is>
      </c>
      <c r="F525" s="39" t="n"/>
      <c r="G525" s="31">
        <f>'[생산부_재고_매칭작업.xlsx]창고_재고현황'!G525</f>
        <v/>
      </c>
    </row>
    <row r="526" ht="48" customHeight="1">
      <c r="A526" s="32" t="inlineStr">
        <is>
          <t>창고</t>
        </is>
      </c>
      <c r="B526" s="32" t="inlineStr">
        <is>
          <t>제품 거치대</t>
        </is>
      </c>
      <c r="C526" s="32" t="inlineStr">
        <is>
          <t>ADX4000W</t>
        </is>
      </c>
      <c r="D526" s="31" t="inlineStr">
        <is>
          <t>스탠드홀드 (은색)
[ADX4000W]</t>
        </is>
      </c>
      <c r="E526" s="32" t="inlineStr">
        <is>
          <t>제이케이시스템</t>
        </is>
      </c>
      <c r="F526" s="39" t="n"/>
      <c r="G526" s="31">
        <f>'[생산부_재고_매칭작업.xlsx]창고_재고현황'!G526</f>
        <v/>
      </c>
    </row>
    <row r="527" ht="48" customHeight="1">
      <c r="A527" s="32" t="inlineStr">
        <is>
          <t>창고</t>
        </is>
      </c>
      <c r="B527" s="32" t="inlineStr">
        <is>
          <t>제품 거치대</t>
        </is>
      </c>
      <c r="C527" s="32" t="inlineStr">
        <is>
          <t>DX3000</t>
        </is>
      </c>
      <c r="D527" s="31" t="inlineStr">
        <is>
          <t>스탠드홀드
[DX3000]</t>
        </is>
      </c>
      <c r="E527" s="32" t="inlineStr">
        <is>
          <t>제이케이시스템</t>
        </is>
      </c>
      <c r="F527" s="39" t="n"/>
      <c r="G527" s="31">
        <f>'[생산부_재고_매칭작업.xlsx]창고_재고현황'!G527</f>
        <v/>
      </c>
    </row>
    <row r="528" ht="48" customHeight="1">
      <c r="A528" s="32" t="inlineStr">
        <is>
          <t>창고</t>
        </is>
      </c>
      <c r="B528" s="32" t="inlineStr">
        <is>
          <t>제품 거치대</t>
        </is>
      </c>
      <c r="C528" s="32" t="inlineStr">
        <is>
          <t>ADX4000W</t>
        </is>
      </c>
      <c r="D528" s="31" t="inlineStr">
        <is>
          <t>스탠드홀드(신형) (흰색)
[ADX4000W]</t>
        </is>
      </c>
      <c r="E528" s="32" t="inlineStr">
        <is>
          <t>제이케이시스템</t>
        </is>
      </c>
      <c r="F528" s="39" t="n"/>
      <c r="G528" s="31">
        <f>'[생산부_재고_매칭작업.xlsx]창고_재고현황'!G528</f>
        <v/>
      </c>
    </row>
    <row r="529" ht="48" customHeight="1">
      <c r="A529" s="32" t="inlineStr">
        <is>
          <t>창고</t>
        </is>
      </c>
      <c r="B529" s="32" t="inlineStr">
        <is>
          <t>ABS 난연</t>
        </is>
      </c>
      <c r="C529" s="32" t="inlineStr">
        <is>
          <t>DX3000, ADX4000W</t>
        </is>
      </c>
      <c r="D529" s="31" t="inlineStr">
        <is>
          <t>배터리 거치대 사출 SETS
[DX3000, ADX4000W]</t>
        </is>
      </c>
      <c r="E529" s="32" t="inlineStr">
        <is>
          <t>다성 ENG</t>
        </is>
      </c>
      <c r="F529" s="39" t="n"/>
      <c r="G529" s="31">
        <f>'[생산부_재고_매칭작업.xlsx]창고_재고현황'!G529</f>
        <v/>
      </c>
    </row>
    <row r="530" ht="48" customHeight="1">
      <c r="A530" s="32" t="inlineStr">
        <is>
          <t>창고</t>
        </is>
      </c>
      <c r="B530" s="32" t="inlineStr">
        <is>
          <t>신주</t>
        </is>
      </c>
      <c r="C530" s="32" t="inlineStr">
        <is>
          <t>DX3000, ADX4000W</t>
        </is>
      </c>
      <c r="D530" s="31" t="inlineStr">
        <is>
          <t>배터리 거치대용 신주핀
[DX3000, ADX4000W]</t>
        </is>
      </c>
      <c r="E530" s="32" t="inlineStr">
        <is>
          <t>다우정밀</t>
        </is>
      </c>
      <c r="F530" s="39" t="n"/>
      <c r="G530" s="31">
        <f>'[생산부_재고_매칭작업.xlsx]창고_재고현황'!G530</f>
        <v/>
      </c>
    </row>
    <row r="531" ht="48" customHeight="1">
      <c r="A531" s="32" t="inlineStr">
        <is>
          <t>창고</t>
        </is>
      </c>
      <c r="B531" s="32" t="inlineStr">
        <is>
          <t>브라켓</t>
        </is>
      </c>
      <c r="C531" s="32" t="inlineStr">
        <is>
          <t>공용</t>
        </is>
      </c>
      <c r="D531" s="31" t="inlineStr">
        <is>
          <t>스탠드 브라켓 조인트 셋트
[공용]</t>
        </is>
      </c>
      <c r="E531" s="32" t="inlineStr">
        <is>
          <t>제이케이시스템</t>
        </is>
      </c>
      <c r="F531" s="39" t="n"/>
      <c r="G531" s="31">
        <f>'[생산부_재고_매칭작업.xlsx]창고_재고현황'!G531</f>
        <v/>
      </c>
    </row>
    <row r="532" ht="48" customHeight="1">
      <c r="A532" s="32" t="inlineStr">
        <is>
          <t>창고</t>
        </is>
      </c>
      <c r="B532" s="32" t="inlineStr">
        <is>
          <t>브라켓</t>
        </is>
      </c>
      <c r="C532" s="32" t="inlineStr">
        <is>
          <t>공용</t>
        </is>
      </c>
      <c r="D532" s="31" t="inlineStr">
        <is>
          <t>스탠드 브라켓 족의학용
[공용]</t>
        </is>
      </c>
      <c r="E532" s="32" t="inlineStr">
        <is>
          <t>제이케이시스템</t>
        </is>
      </c>
      <c r="F532" s="39" t="n"/>
      <c r="G532" s="31">
        <f>'[생산부_재고_매칭작업.xlsx]창고_재고현황'!G532</f>
        <v/>
      </c>
    </row>
    <row r="533" ht="48" customHeight="1">
      <c r="A533" s="32" t="inlineStr">
        <is>
          <t>창고</t>
        </is>
      </c>
      <c r="B533" s="32" t="inlineStr">
        <is>
          <t>브라켓</t>
        </is>
      </c>
      <c r="C533" s="32" t="inlineStr">
        <is>
          <t>ADX6000</t>
        </is>
      </c>
      <c r="D533" s="31" t="inlineStr">
        <is>
          <t>국내용 스탠드 브라켓 1. BLOCK
[ADX6000]</t>
        </is>
      </c>
      <c r="E533" s="32" t="inlineStr">
        <is>
          <t>제이케이시스템</t>
        </is>
      </c>
      <c r="F533" s="39" t="n"/>
      <c r="G533" s="31">
        <f>'[생산부_재고_매칭작업.xlsx]창고_재고현황'!G533</f>
        <v/>
      </c>
    </row>
    <row r="534" ht="48" customHeight="1">
      <c r="A534" s="32" t="inlineStr">
        <is>
          <t>창고</t>
        </is>
      </c>
      <c r="B534" s="32" t="inlineStr">
        <is>
          <t>브라켓</t>
        </is>
      </c>
      <c r="C534" s="32" t="inlineStr">
        <is>
          <t>ADX6000</t>
        </is>
      </c>
      <c r="D534" s="31" t="inlineStr">
        <is>
          <t>국내용 스탠드 브라켓 2. ARM
[ADX6000]</t>
        </is>
      </c>
      <c r="E534" s="32" t="inlineStr">
        <is>
          <t>제이케이시스템</t>
        </is>
      </c>
      <c r="F534" s="39" t="n"/>
      <c r="G534" s="31">
        <f>'[생산부_재고_매칭작업.xlsx]창고_재고현황'!G534</f>
        <v/>
      </c>
    </row>
    <row r="535" ht="48" customHeight="1">
      <c r="A535" s="32" t="inlineStr">
        <is>
          <t>창고</t>
        </is>
      </c>
      <c r="B535" s="32" t="inlineStr">
        <is>
          <t>브라켓</t>
        </is>
      </c>
      <c r="C535" s="32" t="inlineStr">
        <is>
          <t>ADX6000</t>
        </is>
      </c>
      <c r="D535" s="31" t="inlineStr">
        <is>
          <t>국내용 스탠드 브라켓 3. TILT BODY
[ADX6000]</t>
        </is>
      </c>
      <c r="E535" s="32" t="inlineStr">
        <is>
          <t>제이케이시스템</t>
        </is>
      </c>
      <c r="F535" s="39" t="n"/>
      <c r="G535" s="31">
        <f>'[생산부_재고_매칭작업.xlsx]창고_재고현황'!G535</f>
        <v/>
      </c>
    </row>
    <row r="536" ht="48" customHeight="1">
      <c r="A536" s="32" t="inlineStr">
        <is>
          <t>창고</t>
        </is>
      </c>
      <c r="B536" s="32" t="inlineStr">
        <is>
          <t>브라켓</t>
        </is>
      </c>
      <c r="C536" s="32" t="inlineStr">
        <is>
          <t>ADX6000</t>
        </is>
      </c>
      <c r="D536" s="31" t="inlineStr">
        <is>
          <t>국내용 스탠드 브라켓 4. BASE
[ADX6000]</t>
        </is>
      </c>
      <c r="E536" s="32" t="inlineStr">
        <is>
          <t>제이케이시스템</t>
        </is>
      </c>
      <c r="F536" s="39" t="n"/>
      <c r="G536" s="31">
        <f>'[생산부_재고_매칭작업.xlsx]창고_재고현황'!G536</f>
        <v/>
      </c>
    </row>
    <row r="537" ht="48" customHeight="1">
      <c r="A537" s="32" t="inlineStr">
        <is>
          <t>창고</t>
        </is>
      </c>
      <c r="B537" s="32" t="inlineStr">
        <is>
          <t>브라켓</t>
        </is>
      </c>
      <c r="C537" s="32" t="inlineStr">
        <is>
          <t>ADX6000</t>
        </is>
      </c>
      <c r="D537" s="31" t="inlineStr">
        <is>
          <t>국내용 스탠드 브라켓 5. SHAFT
[ADX6000]</t>
        </is>
      </c>
      <c r="E537" s="32" t="inlineStr">
        <is>
          <t>제이케이시스템</t>
        </is>
      </c>
      <c r="F537" s="39" t="n"/>
      <c r="G537" s="31">
        <f>'[생산부_재고_매칭작업.xlsx]창고_재고현황'!G537</f>
        <v/>
      </c>
    </row>
    <row r="538" ht="48" customHeight="1">
      <c r="A538" s="32" t="inlineStr">
        <is>
          <t>창고</t>
        </is>
      </c>
      <c r="B538" s="32" t="inlineStr">
        <is>
          <t>브라켓</t>
        </is>
      </c>
      <c r="C538" s="32" t="inlineStr">
        <is>
          <t>ADX6000</t>
        </is>
      </c>
      <c r="D538" s="31" t="inlineStr">
        <is>
          <t>국내용 스탠드 브라켓 6. PUSH PLATE
[ADX6000]</t>
        </is>
      </c>
      <c r="E538" s="32" t="inlineStr">
        <is>
          <t>제이케이시스템</t>
        </is>
      </c>
      <c r="F538" s="39" t="n"/>
      <c r="G538" s="31">
        <f>'[생산부_재고_매칭작업.xlsx]창고_재고현황'!G538</f>
        <v/>
      </c>
    </row>
    <row r="539" ht="48" customHeight="1">
      <c r="A539" s="32" t="inlineStr">
        <is>
          <t>창고</t>
        </is>
      </c>
      <c r="B539" s="32" t="inlineStr">
        <is>
          <t>브라켓</t>
        </is>
      </c>
      <c r="C539" s="32" t="inlineStr">
        <is>
          <t>ADX6000</t>
        </is>
      </c>
      <c r="D539" s="31" t="inlineStr">
        <is>
          <t>국내용 스탠드 브라켓 7. EASY LOCK PLATE
[ADX6000]</t>
        </is>
      </c>
      <c r="E539" s="32" t="inlineStr">
        <is>
          <t>제이케이시스템</t>
        </is>
      </c>
      <c r="F539" s="39" t="n"/>
      <c r="G539" s="31">
        <f>'[생산부_재고_매칭작업.xlsx]창고_재고현황'!G539</f>
        <v/>
      </c>
    </row>
    <row r="540" ht="48" customHeight="1">
      <c r="A540" s="32" t="inlineStr">
        <is>
          <t>창고</t>
        </is>
      </c>
      <c r="B540" s="32" t="inlineStr">
        <is>
          <t>브라켓</t>
        </is>
      </c>
      <c r="C540" s="32" t="inlineStr">
        <is>
          <t>ADX6000</t>
        </is>
      </c>
      <c r="D540" s="31" t="inlineStr">
        <is>
          <t>국내용 스탠드 브라켓 8. MOUNT
[ADX6000]</t>
        </is>
      </c>
      <c r="E540" s="32" t="inlineStr">
        <is>
          <t>제이케이시스템</t>
        </is>
      </c>
      <c r="F540" s="39" t="n"/>
      <c r="G540" s="31">
        <f>'[생산부_재고_매칭작업.xlsx]창고_재고현황'!G540</f>
        <v/>
      </c>
    </row>
    <row r="541" ht="48" customHeight="1">
      <c r="A541" s="32" t="inlineStr">
        <is>
          <t>창고</t>
        </is>
      </c>
      <c r="B541" s="32" t="inlineStr">
        <is>
          <t>브라켓</t>
        </is>
      </c>
      <c r="C541" s="32" t="inlineStr">
        <is>
          <t>ADX6000</t>
        </is>
      </c>
      <c r="D541" s="31" t="inlineStr">
        <is>
          <t>국내용 스탠드 브라켓 9. 조임 손잡이
[ADX6000]</t>
        </is>
      </c>
      <c r="E541" s="32" t="inlineStr">
        <is>
          <t>제이케이시스템</t>
        </is>
      </c>
      <c r="F541" s="39" t="n"/>
      <c r="G541" s="31">
        <f>'[생산부_재고_매칭작업.xlsx]창고_재고현황'!G541</f>
        <v/>
      </c>
    </row>
    <row r="542" ht="48" customHeight="1">
      <c r="A542" s="32" t="inlineStr">
        <is>
          <t>창고</t>
        </is>
      </c>
      <c r="B542" s="32" t="inlineStr">
        <is>
          <t>전자 각도기</t>
        </is>
      </c>
      <c r="C542" s="32" t="inlineStr">
        <is>
          <t>ADX6000S</t>
        </is>
      </c>
      <c r="D542" s="31" t="inlineStr">
        <is>
          <t>전자 각도기
[ADX6000S]</t>
        </is>
      </c>
      <c r="E542" s="32" t="inlineStr">
        <is>
          <t>제이케이시스템</t>
        </is>
      </c>
      <c r="F542" s="39" t="n"/>
      <c r="G542" s="31">
        <f>'[생산부_재고_매칭작업.xlsx]창고_재고현황'!G542</f>
        <v/>
      </c>
    </row>
    <row r="543" ht="48" customHeight="1">
      <c r="A543" s="32" t="inlineStr">
        <is>
          <t>창고</t>
        </is>
      </c>
      <c r="B543" s="32" t="inlineStr">
        <is>
          <t>AL 거치대</t>
        </is>
      </c>
      <c r="C543" s="32" t="inlineStr">
        <is>
          <t>ADX6000</t>
        </is>
      </c>
      <c r="D543" s="31" t="inlineStr">
        <is>
          <t>각도기 거치대
[ADX6000]</t>
        </is>
      </c>
      <c r="E543" s="32" t="inlineStr">
        <is>
          <t>다우정밀</t>
        </is>
      </c>
      <c r="F543" s="39" t="n"/>
      <c r="G543" s="31">
        <f>'[생산부_재고_매칭작업.xlsx]창고_재고현황'!G543</f>
        <v/>
      </c>
    </row>
    <row r="544" ht="48" customHeight="1">
      <c r="A544" s="32" t="inlineStr">
        <is>
          <t>창고</t>
        </is>
      </c>
      <c r="B544" s="32" t="inlineStr">
        <is>
          <t>SUS</t>
        </is>
      </c>
      <c r="C544" s="32" t="inlineStr">
        <is>
          <t>ADX6000</t>
        </is>
      </c>
      <c r="D544" s="31" t="inlineStr">
        <is>
          <t>각도기 내부 철판
[ADX6000]</t>
        </is>
      </c>
      <c r="E544" s="32" t="inlineStr">
        <is>
          <t>다우정밀</t>
        </is>
      </c>
      <c r="F544" s="39" t="n"/>
      <c r="G544" s="31">
        <f>'[생산부_재고_매칭작업.xlsx]창고_재고현황'!G544</f>
        <v/>
      </c>
    </row>
    <row r="545" ht="48" customHeight="1">
      <c r="A545" s="32" t="inlineStr">
        <is>
          <t>창고</t>
        </is>
      </c>
      <c r="B545" s="32" t="inlineStr">
        <is>
          <t>ABS 난연</t>
        </is>
      </c>
      <c r="C545" s="32" t="inlineStr">
        <is>
          <t>ADX6000</t>
        </is>
      </c>
      <c r="D545" s="31" t="inlineStr">
        <is>
          <t>각도기 홀더
[ADX6000]</t>
        </is>
      </c>
      <c r="E545" s="32" t="inlineStr">
        <is>
          <t>제이케이시스템</t>
        </is>
      </c>
      <c r="F545" s="39" t="n"/>
      <c r="G545" s="31">
        <f>'[생산부_재고_매칭작업.xlsx]창고_재고현황'!G545</f>
        <v/>
      </c>
    </row>
    <row r="546" ht="48" customHeight="1">
      <c r="A546" s="32" t="inlineStr">
        <is>
          <t>창고</t>
        </is>
      </c>
      <c r="B546" s="32" t="inlineStr">
        <is>
          <t>아크릴</t>
        </is>
      </c>
      <c r="C546" s="32" t="inlineStr">
        <is>
          <t>ADX6000S</t>
        </is>
      </c>
      <c r="D546" s="31" t="inlineStr">
        <is>
          <t>사각 줄자 가이드
[ADX6000S]</t>
        </is>
      </c>
      <c r="E546" s="32" t="inlineStr">
        <is>
          <t>아크릴최가</t>
        </is>
      </c>
      <c r="F546" s="39" t="n"/>
      <c r="G546" s="31">
        <f>'[생산부_재고_매칭작업.xlsx]창고_재고현황'!G546</f>
        <v/>
      </c>
    </row>
    <row r="547" ht="48" customHeight="1">
      <c r="A547" s="32" t="inlineStr">
        <is>
          <t>창고</t>
        </is>
      </c>
      <c r="B547" s="32" t="inlineStr">
        <is>
          <t>완제품</t>
        </is>
      </c>
      <c r="C547" s="32" t="inlineStr">
        <is>
          <t>공용</t>
        </is>
      </c>
      <c r="D547" s="31" t="inlineStr">
        <is>
          <t>AlmyT STAND BODY SET
[공용]</t>
        </is>
      </c>
      <c r="E547" s="32" t="inlineStr">
        <is>
          <t>에이스힌지텍</t>
        </is>
      </c>
      <c r="F547" s="39" t="n"/>
      <c r="G547" s="31">
        <f>'[생산부_재고_매칭작업.xlsx]창고_재고현황'!G547</f>
        <v/>
      </c>
    </row>
    <row r="548" ht="48" customHeight="1">
      <c r="A548" s="32" t="inlineStr">
        <is>
          <t>창고</t>
        </is>
      </c>
      <c r="B548" s="32" t="inlineStr">
        <is>
          <t>완제품</t>
        </is>
      </c>
      <c r="C548" s="32" t="inlineStr">
        <is>
          <t>공용</t>
        </is>
      </c>
      <c r="D548" s="31" t="inlineStr">
        <is>
          <t>AlmyT STAND ACC SET
[공용]</t>
        </is>
      </c>
      <c r="E548" s="32" t="inlineStr">
        <is>
          <t>에이스힌지텍</t>
        </is>
      </c>
      <c r="F548" s="39" t="n"/>
      <c r="G548" s="31">
        <f>'[생산부_재고_매칭작업.xlsx]창고_재고현황'!G548</f>
        <v/>
      </c>
    </row>
    <row r="549" ht="48" customHeight="1">
      <c r="A549" s="32" t="inlineStr">
        <is>
          <t>창고</t>
        </is>
      </c>
      <c r="B549" s="32" t="inlineStr">
        <is>
          <t>완제품</t>
        </is>
      </c>
      <c r="C549" s="32" t="inlineStr">
        <is>
          <t>공용</t>
        </is>
      </c>
      <c r="D549" s="31" t="inlineStr">
        <is>
          <t>체스트 &amp; 베드 스탠드
[공용]</t>
        </is>
      </c>
      <c r="E549" s="32" t="inlineStr">
        <is>
          <t>로움텍</t>
        </is>
      </c>
      <c r="F549" s="39" t="n"/>
      <c r="G549" s="31">
        <f>'[생산부_재고_매칭작업.xlsx]창고_재고현황'!G549</f>
        <v/>
      </c>
    </row>
    <row r="550" ht="48" customHeight="1">
      <c r="A550" s="32" t="inlineStr">
        <is>
          <t>창고</t>
        </is>
      </c>
      <c r="B550" s="32" t="inlineStr">
        <is>
          <t>완제품</t>
        </is>
      </c>
      <c r="C550" s="32" t="inlineStr">
        <is>
          <t>공용</t>
        </is>
      </c>
      <c r="D550" s="31" t="inlineStr">
        <is>
          <t>체스트 &amp; 베드 암 파이프
[공용]</t>
        </is>
      </c>
      <c r="E550" s="32" t="inlineStr">
        <is>
          <t>로움텍</t>
        </is>
      </c>
      <c r="F550" s="39" t="n"/>
      <c r="G550" s="31">
        <f>'[생산부_재고_매칭작업.xlsx]창고_재고현황'!G550</f>
        <v/>
      </c>
    </row>
    <row r="551" ht="48" customHeight="1">
      <c r="A551" s="32" t="inlineStr">
        <is>
          <t>창고</t>
        </is>
      </c>
      <c r="B551" s="32" t="inlineStr">
        <is>
          <t>완제품</t>
        </is>
      </c>
      <c r="C551" s="32" t="inlineStr">
        <is>
          <t>공용</t>
        </is>
      </c>
      <c r="D551" s="31" t="inlineStr">
        <is>
          <t>체스트 &amp; 베드 조인트 암
[공용]</t>
        </is>
      </c>
      <c r="E551" s="32" t="inlineStr">
        <is>
          <t>로움텍</t>
        </is>
      </c>
      <c r="F551" s="39" t="n"/>
      <c r="G551" s="31">
        <f>'[생산부_재고_매칭작업.xlsx]창고_재고현황'!G551</f>
        <v/>
      </c>
    </row>
    <row r="552" ht="48" customHeight="1">
      <c r="A552" s="32" t="inlineStr">
        <is>
          <t>창고</t>
        </is>
      </c>
      <c r="B552" s="32" t="inlineStr">
        <is>
          <t>완제품</t>
        </is>
      </c>
      <c r="C552" s="32" t="inlineStr">
        <is>
          <t>공용</t>
        </is>
      </c>
      <c r="D552" s="31" t="inlineStr">
        <is>
          <t>체스트 &amp; 베드 픽스 블럭 A, B (육각 렌치 3, 5)
[공용]</t>
        </is>
      </c>
      <c r="E552" s="32" t="inlineStr">
        <is>
          <t>로움텍</t>
        </is>
      </c>
      <c r="F552" s="39" t="n"/>
      <c r="G552" s="31">
        <f>'[생산부_재고_매칭작업.xlsx]창고_재고현황'!G552</f>
        <v/>
      </c>
    </row>
    <row r="553" ht="48" customHeight="1">
      <c r="A553" s="32" t="inlineStr">
        <is>
          <t>창고</t>
        </is>
      </c>
      <c r="B553" s="32" t="inlineStr">
        <is>
          <t>완제품</t>
        </is>
      </c>
      <c r="C553" s="32" t="inlineStr">
        <is>
          <t>공용</t>
        </is>
      </c>
      <c r="D553" s="31" t="inlineStr">
        <is>
          <t>접이식 스탠드 SET (정형외과용)
[공용]</t>
        </is>
      </c>
      <c r="E553" s="32" t="inlineStr">
        <is>
          <t>로움텍</t>
        </is>
      </c>
      <c r="F553" s="39" t="n"/>
      <c r="G553" s="31">
        <f>'[생산부_재고_매칭작업.xlsx]창고_재고현황'!G553</f>
        <v/>
      </c>
    </row>
    <row r="554" ht="48" customHeight="1">
      <c r="A554" s="32" t="inlineStr">
        <is>
          <t>창고</t>
        </is>
      </c>
      <c r="B554" s="32" t="inlineStr">
        <is>
          <t>유선리모콘</t>
        </is>
      </c>
      <c r="C554" s="32" t="inlineStr">
        <is>
          <t>공용</t>
        </is>
      </c>
      <c r="D554" s="31" t="inlineStr">
        <is>
          <t>REMOTE CONTROL (RW20, 3m + 샘플 1EA)
[공용]</t>
        </is>
      </c>
      <c r="E554" s="32" t="inlineStr">
        <is>
          <t>중국</t>
        </is>
      </c>
      <c r="F554" s="39" t="n"/>
      <c r="G554" s="31">
        <f>'[생산부_재고_매칭작업.xlsx]창고_재고현황'!G554</f>
        <v/>
      </c>
    </row>
    <row r="555" ht="48" customHeight="1">
      <c r="A555" s="32" t="inlineStr">
        <is>
          <t>창고</t>
        </is>
      </c>
      <c r="B555" s="32" t="inlineStr">
        <is>
          <t>유선리모콘</t>
        </is>
      </c>
      <c r="C555" s="32" t="inlineStr">
        <is>
          <t>공용</t>
        </is>
      </c>
      <c r="D555" s="31" t="inlineStr">
        <is>
          <t>FOOT SWITCH
[공용]</t>
        </is>
      </c>
      <c r="E555" s="32" t="inlineStr">
        <is>
          <t>직구</t>
        </is>
      </c>
      <c r="F555" s="39" t="n"/>
      <c r="G555" s="31">
        <f>'[생산부_재고_매칭작업.xlsx]창고_재고현황'!G555</f>
        <v/>
      </c>
    </row>
    <row r="556" ht="48" customHeight="1">
      <c r="A556" s="32" t="inlineStr">
        <is>
          <t>창고</t>
        </is>
      </c>
      <c r="B556" s="32" t="inlineStr">
        <is>
          <t>스위치</t>
        </is>
      </c>
      <c r="C556" s="32" t="inlineStr">
        <is>
          <t>공용</t>
        </is>
      </c>
      <c r="D556" s="31" t="inlineStr">
        <is>
          <t>리드스위치
[공용]</t>
        </is>
      </c>
      <c r="E556" s="32" t="inlineStr">
        <is>
          <t>HLP</t>
        </is>
      </c>
      <c r="F556" s="39" t="n"/>
      <c r="G556" s="31">
        <f>'[생산부_재고_매칭작업.xlsx]창고_재고현황'!G556</f>
        <v/>
      </c>
    </row>
    <row r="557" ht="48" customHeight="1">
      <c r="A557" s="32" t="inlineStr">
        <is>
          <t>창고</t>
        </is>
      </c>
      <c r="B557" s="32" t="inlineStr">
        <is>
          <t>오링</t>
        </is>
      </c>
      <c r="C557" s="32" t="inlineStr">
        <is>
          <t>공용</t>
        </is>
      </c>
      <c r="D557" s="31" t="inlineStr">
        <is>
          <t>쉴드 오링 (AN-036, 60∮)
[공용]</t>
        </is>
      </c>
      <c r="E557" s="32" t="inlineStr">
        <is>
          <t>직구</t>
        </is>
      </c>
      <c r="F557" s="39" t="n"/>
      <c r="G557" s="31">
        <f>'[생산부_재고_매칭작업.xlsx]창고_재고현황'!G557</f>
        <v/>
      </c>
    </row>
    <row r="558" ht="48" customHeight="1">
      <c r="A558" s="32" t="inlineStr">
        <is>
          <t>창고</t>
        </is>
      </c>
      <c r="B558" s="32" t="inlineStr">
        <is>
          <t>라벨</t>
        </is>
      </c>
      <c r="C558" s="32" t="inlineStr">
        <is>
          <t>ADX4000W</t>
        </is>
      </c>
      <c r="D558" s="31" t="inlineStr">
        <is>
          <t>OS라이센서 라벨 (Windows Embedded Standard 7 "E")
[ADX4000W]</t>
        </is>
      </c>
      <c r="E558" s="32" t="inlineStr">
        <is>
          <t>한컴MDS</t>
        </is>
      </c>
      <c r="F558" s="39" t="n"/>
      <c r="G558" s="31">
        <f>'[생산부_재고_매칭작업.xlsx]창고_재고현황'!G558</f>
        <v/>
      </c>
    </row>
    <row r="559" ht="48" customHeight="1">
      <c r="A559" s="32" t="inlineStr">
        <is>
          <t>창고</t>
        </is>
      </c>
      <c r="B559" s="32" t="inlineStr">
        <is>
          <t>실리콘</t>
        </is>
      </c>
      <c r="C559" s="32" t="inlineStr">
        <is>
          <t>DX3000</t>
        </is>
      </c>
      <c r="D559" s="31" t="inlineStr">
        <is>
          <t>실리콘 캡 (LSR 투명 실리콘)
[DX3000]</t>
        </is>
      </c>
      <c r="E559" s="32" t="inlineStr">
        <is>
          <t>가연테크</t>
        </is>
      </c>
      <c r="F559" s="39" t="n"/>
      <c r="G559" s="31">
        <f>'[생산부_재고_매칭작업.xlsx]창고_재고현황'!G559</f>
        <v/>
      </c>
    </row>
    <row r="560" ht="48" customHeight="1">
      <c r="A560" s="32" t="inlineStr">
        <is>
          <t>창고</t>
        </is>
      </c>
      <c r="B560" s="32" t="inlineStr">
        <is>
          <t>ABS 난연</t>
        </is>
      </c>
      <c r="C560" s="32" t="inlineStr">
        <is>
          <t>DX3000</t>
        </is>
      </c>
      <c r="D560" s="31" t="inlineStr">
        <is>
          <t>Battery Pack (사급자재)
[DX3000]</t>
        </is>
      </c>
      <c r="E560" s="32" t="inlineStr">
        <is>
          <t>천우</t>
        </is>
      </c>
      <c r="F560" s="39" t="n"/>
      <c r="G560" s="31">
        <f>'[생산부_재고_매칭작업.xlsx]창고_재고현황'!G560</f>
        <v/>
      </c>
    </row>
    <row r="561" ht="48" customHeight="1">
      <c r="A561" s="32" t="inlineStr">
        <is>
          <t>창고</t>
        </is>
      </c>
      <c r="B561" s="32" t="inlineStr">
        <is>
          <t>ABS 난연</t>
        </is>
      </c>
      <c r="C561" s="32" t="inlineStr">
        <is>
          <t>DX3000</t>
        </is>
      </c>
      <c r="D561" s="31" t="inlineStr">
        <is>
          <t>Battery Case (사급자재)
[DX3000]</t>
        </is>
      </c>
      <c r="E561" s="32" t="inlineStr">
        <is>
          <t>천우</t>
        </is>
      </c>
      <c r="F561" s="39" t="n"/>
      <c r="G561" s="31">
        <f>'[생산부_재고_매칭작업.xlsx]창고_재고현황'!G561</f>
        <v/>
      </c>
    </row>
    <row r="562" ht="48" customHeight="1">
      <c r="A562" s="32" t="inlineStr">
        <is>
          <t>창고</t>
        </is>
      </c>
      <c r="B562" s="32" t="inlineStr">
        <is>
          <t>신주</t>
        </is>
      </c>
      <c r="C562" s="32" t="inlineStr">
        <is>
          <t>공용</t>
        </is>
      </c>
      <c r="D562" s="31" t="inlineStr">
        <is>
          <t>배터리 내부 단자 (사급자재)
[공용]</t>
        </is>
      </c>
      <c r="E562" s="32" t="inlineStr">
        <is>
          <t>해진정밀</t>
        </is>
      </c>
      <c r="F562" s="39" t="n"/>
      <c r="G562" s="31">
        <f>'[생산부_재고_매칭작업.xlsx]창고_재고현황'!G562</f>
        <v/>
      </c>
    </row>
    <row r="563" ht="48" customHeight="1">
      <c r="A563" s="32" t="inlineStr">
        <is>
          <t>창고</t>
        </is>
      </c>
      <c r="B563" s="32" t="inlineStr">
        <is>
          <t>BOARD</t>
        </is>
      </c>
      <c r="C563" s="32" t="inlineStr">
        <is>
          <t>ADX6000</t>
        </is>
      </c>
      <c r="D563" s="31" t="inlineStr">
        <is>
          <t>고압베어 B/D (구형 고압보드)
[ADX6000]</t>
        </is>
      </c>
      <c r="E563" s="32" t="inlineStr">
        <is>
          <t>한샘디지텍</t>
        </is>
      </c>
      <c r="F563" s="39" t="n"/>
      <c r="G563" s="31">
        <f>'[생산부_재고_매칭작업.xlsx]창고_재고현황'!G563</f>
        <v/>
      </c>
    </row>
    <row r="564" ht="48" customHeight="1">
      <c r="A564" s="32" t="inlineStr">
        <is>
          <t>창고</t>
        </is>
      </c>
      <c r="B564" s="32" t="inlineStr">
        <is>
          <t>BOARD</t>
        </is>
      </c>
      <c r="C564" s="32" t="inlineStr">
        <is>
          <t>ADX6000</t>
        </is>
      </c>
      <c r="D564" s="31" t="inlineStr">
        <is>
          <t>8핀 B/D (구형 8핀 보드)
[ADX6000]</t>
        </is>
      </c>
      <c r="E564" s="32" t="inlineStr">
        <is>
          <t>한샘디지텍</t>
        </is>
      </c>
      <c r="F564" s="39" t="n"/>
      <c r="G564" s="31">
        <f>'[생산부_재고_매칭작업.xlsx]창고_재고현황'!G564</f>
        <v/>
      </c>
    </row>
    <row r="565" ht="48" customHeight="1">
      <c r="A565" s="32" t="inlineStr">
        <is>
          <t>창고</t>
        </is>
      </c>
      <c r="B565" s="32" t="inlineStr">
        <is>
          <t>다이오드</t>
        </is>
      </c>
      <c r="C565" s="32" t="inlineStr">
        <is>
          <t>SOLO</t>
        </is>
      </c>
      <c r="D565" s="31" t="inlineStr">
        <is>
          <t>고압 다이오드 (SPF01-15)
[SOLO]</t>
        </is>
      </c>
      <c r="E565" s="32" t="inlineStr">
        <is>
          <t>비지티</t>
        </is>
      </c>
      <c r="F565" s="39" t="n"/>
      <c r="G565" s="31">
        <f>'[생산부_재고_매칭작업.xlsx]창고_재고현황'!G565</f>
        <v/>
      </c>
    </row>
    <row r="566" ht="48" customHeight="1">
      <c r="A566" s="32" t="inlineStr">
        <is>
          <t>창고</t>
        </is>
      </c>
      <c r="B566" s="32" t="inlineStr">
        <is>
          <t>세라믹</t>
        </is>
      </c>
      <c r="C566" s="32" t="inlineStr">
        <is>
          <t>SOLO</t>
        </is>
      </c>
      <c r="D566" s="31" t="inlineStr">
        <is>
          <t>고압용 칩 세라믹 콘덴서 (2220J6K00222KXT)
[SOLO]</t>
        </is>
      </c>
      <c r="E566" s="32" t="inlineStr">
        <is>
          <t>비지티</t>
        </is>
      </c>
      <c r="F566" s="39" t="n"/>
      <c r="G566" s="31">
        <f>'[생산부_재고_매칭작업.xlsx]창고_재고현황'!G566</f>
        <v/>
      </c>
    </row>
    <row r="567" ht="48" customHeight="1">
      <c r="A567" s="32" t="inlineStr">
        <is>
          <t>창고</t>
        </is>
      </c>
      <c r="B567" s="32" t="inlineStr">
        <is>
          <t>HDPE</t>
        </is>
      </c>
      <c r="C567" s="32" t="inlineStr">
        <is>
          <t>SOLO</t>
        </is>
      </c>
      <c r="D567" s="31" t="inlineStr">
        <is>
          <t>세라믹 튜브 하우징 파이프 (HDPE)
[SOLO]</t>
        </is>
      </c>
      <c r="E567" s="32" t="inlineStr">
        <is>
          <t>용봉화학</t>
        </is>
      </c>
      <c r="F567" s="39" t="n"/>
      <c r="G567" s="31">
        <f>'[생산부_재고_매칭작업.xlsx]창고_재고현황'!G567</f>
        <v/>
      </c>
    </row>
    <row r="568" ht="48" customHeight="1">
      <c r="A568" s="32" t="inlineStr">
        <is>
          <t>창고</t>
        </is>
      </c>
      <c r="B568" s="32" t="inlineStr">
        <is>
          <t>HDPE</t>
        </is>
      </c>
      <c r="C568" s="32" t="inlineStr">
        <is>
          <t>SOLO</t>
        </is>
      </c>
      <c r="D568" s="31" t="inlineStr">
        <is>
          <t>내부 케이스 (HDPE)
[SOLO]</t>
        </is>
      </c>
      <c r="E568" s="32" t="inlineStr">
        <is>
          <t>용봉화학</t>
        </is>
      </c>
      <c r="F568" s="39" t="n"/>
      <c r="G568" s="31">
        <f>'[생산부_재고_매칭작업.xlsx]창고_재고현황'!G568</f>
        <v/>
      </c>
    </row>
    <row r="569" ht="48" customHeight="1">
      <c r="A569" s="32" t="inlineStr">
        <is>
          <t>창고</t>
        </is>
      </c>
      <c r="B569" s="32" t="inlineStr">
        <is>
          <t>HDPE</t>
        </is>
      </c>
      <c r="C569" s="32" t="inlineStr">
        <is>
          <t>SOLO</t>
        </is>
      </c>
      <c r="D569" s="31" t="inlineStr">
        <is>
          <t>고압 격벽 (HDPE)
[SOLO]</t>
        </is>
      </c>
      <c r="E569" s="32" t="inlineStr">
        <is>
          <t>용봉화학</t>
        </is>
      </c>
      <c r="F569" s="39" t="n"/>
      <c r="G569" s="31">
        <f>'[생산부_재고_매칭작업.xlsx]창고_재고현황'!G569</f>
        <v/>
      </c>
    </row>
    <row r="570" ht="48" customHeight="1">
      <c r="A570" s="32" t="inlineStr">
        <is>
          <t>창고</t>
        </is>
      </c>
      <c r="B570" s="32" t="inlineStr">
        <is>
          <t>AL</t>
        </is>
      </c>
      <c r="C570" s="32" t="inlineStr">
        <is>
          <t>SOLO</t>
        </is>
      </c>
      <c r="D570" s="31" t="inlineStr">
        <is>
          <t>에이밍 필터 (0.5T * Φ40 에이밍 은경 추가 필터)
[SOLO]</t>
        </is>
      </c>
      <c r="E570" s="32" t="n"/>
      <c r="F570" s="39" t="n"/>
      <c r="G570" s="31">
        <f>'[생산부_재고_매칭작업.xlsx]창고_재고현황'!G570</f>
        <v/>
      </c>
    </row>
    <row r="571" ht="48" customHeight="1">
      <c r="A571" s="32" t="inlineStr">
        <is>
          <t>창고</t>
        </is>
      </c>
      <c r="B571" s="32" t="inlineStr">
        <is>
          <t>PCB</t>
        </is>
      </c>
      <c r="C571" s="32" t="inlineStr">
        <is>
          <t>COCOON</t>
        </is>
      </c>
      <c r="D571" s="31" t="inlineStr">
        <is>
          <t>CTR B/D (ST용)
[COCOON]</t>
        </is>
      </c>
      <c r="E571" s="32" t="inlineStr">
        <is>
          <t>HLP</t>
        </is>
      </c>
      <c r="F571" s="39" t="n"/>
      <c r="G571" s="31">
        <f>'[생산부_재고_매칭작업.xlsx]창고_재고현황'!G571</f>
        <v/>
      </c>
    </row>
    <row r="572" ht="48" customHeight="1">
      <c r="A572" s="32" t="inlineStr">
        <is>
          <t>창고</t>
        </is>
      </c>
      <c r="B572" s="32" t="inlineStr">
        <is>
          <t>PCB</t>
        </is>
      </c>
      <c r="C572" s="32" t="inlineStr">
        <is>
          <t>ADX4000W</t>
        </is>
      </c>
      <c r="D572" s="31" t="inlineStr">
        <is>
          <t>CTR B/D (구형)
[ADX4000W]</t>
        </is>
      </c>
      <c r="E572" s="32" t="n"/>
      <c r="F572" s="39" t="n"/>
      <c r="G572" s="31">
        <f>'[생산부_재고_매칭작업.xlsx]창고_재고현황'!G572</f>
        <v/>
      </c>
    </row>
    <row r="573" ht="48" customHeight="1">
      <c r="A573" s="32" t="inlineStr">
        <is>
          <t>창고</t>
        </is>
      </c>
      <c r="B573" s="32" t="inlineStr">
        <is>
          <t>PANEL</t>
        </is>
      </c>
      <c r="C573" s="32" t="inlineStr">
        <is>
          <t>DX3000</t>
        </is>
      </c>
      <c r="D573" s="31" t="inlineStr">
        <is>
          <t>OLED PANEL
[DX3000]</t>
        </is>
      </c>
      <c r="E573" s="32" t="inlineStr">
        <is>
          <t>HLP</t>
        </is>
      </c>
      <c r="F573" s="39" t="n"/>
      <c r="G573" s="31">
        <f>'[생산부_재고_매칭작업.xlsx]창고_재고현황'!G573</f>
        <v/>
      </c>
    </row>
    <row r="574" ht="48" customHeight="1">
      <c r="A574" s="32" t="inlineStr">
        <is>
          <t>창고</t>
        </is>
      </c>
      <c r="B574" s="32" t="inlineStr">
        <is>
          <t>ABS 난연</t>
        </is>
      </c>
      <c r="C574" s="32" t="inlineStr">
        <is>
          <t>DX3000</t>
        </is>
      </c>
      <c r="D574" s="31" t="inlineStr">
        <is>
          <t>OLED GUIDE (ABS 난연 블랙)
[DX3000]</t>
        </is>
      </c>
      <c r="E574" s="32" t="inlineStr">
        <is>
          <t>뉴퓨처</t>
        </is>
      </c>
      <c r="F574" s="39" t="n"/>
      <c r="G574" s="31">
        <f>'[생산부_재고_매칭작업.xlsx]창고_재고현황'!G574</f>
        <v/>
      </c>
    </row>
    <row r="575" ht="48" customHeight="1">
      <c r="A575" s="32" t="inlineStr">
        <is>
          <t>창고</t>
        </is>
      </c>
      <c r="B575" s="32" t="inlineStr">
        <is>
          <t>PCB</t>
        </is>
      </c>
      <c r="C575" s="32" t="inlineStr">
        <is>
          <t>DX3000</t>
        </is>
      </c>
      <c r="D575" s="31" t="inlineStr">
        <is>
          <t>EX B/D (원버턴)
[DX3000]</t>
        </is>
      </c>
      <c r="E575" s="32" t="inlineStr">
        <is>
          <t>HLP</t>
        </is>
      </c>
      <c r="F575" s="39" t="n"/>
      <c r="G575" s="31">
        <f>'[생산부_재고_매칭작업.xlsx]창고_재고현황'!G575</f>
        <v/>
      </c>
    </row>
    <row r="576" ht="48" customHeight="1">
      <c r="A576" s="32" t="inlineStr">
        <is>
          <t>창고</t>
        </is>
      </c>
      <c r="B576" s="32" t="inlineStr">
        <is>
          <t>CABLE</t>
        </is>
      </c>
      <c r="C576" s="32" t="inlineStr">
        <is>
          <t>DX3000</t>
        </is>
      </c>
      <c r="D576" s="31" t="inlineStr">
        <is>
          <t>FFC 10핀
[DX3000]</t>
        </is>
      </c>
      <c r="E576" s="32" t="inlineStr">
        <is>
          <t>HLP</t>
        </is>
      </c>
      <c r="F576" s="39" t="n"/>
      <c r="G576" s="31">
        <f>'[생산부_재고_매칭작업.xlsx]창고_재고현황'!G576</f>
        <v/>
      </c>
    </row>
    <row r="577" ht="48" customHeight="1">
      <c r="A577" s="32" t="inlineStr">
        <is>
          <t>창고</t>
        </is>
      </c>
      <c r="B577" s="32" t="inlineStr">
        <is>
          <t>CABLE</t>
        </is>
      </c>
      <c r="C577" s="32" t="inlineStr">
        <is>
          <t>COCOON</t>
        </is>
      </c>
      <c r="D577" s="31" t="inlineStr">
        <is>
          <t>하네스 3-1번 (FFC CABLE 1mm*30P*200*A CTR BD*OP BD FFC CABLE (같은 방향) (구형, 신형))
[COCOON]</t>
        </is>
      </c>
      <c r="E577" s="32" t="inlineStr">
        <is>
          <t>HLP</t>
        </is>
      </c>
      <c r="F577" s="39" t="n"/>
      <c r="G577" s="31">
        <f>'[생산부_재고_매칭작업.xlsx]창고_재고현황'!G577</f>
        <v/>
      </c>
    </row>
    <row r="578" ht="48" customHeight="1">
      <c r="A578" s="32" t="inlineStr">
        <is>
          <t>창고</t>
        </is>
      </c>
      <c r="B578" s="32" t="inlineStr">
        <is>
          <t>CABLE</t>
        </is>
      </c>
      <c r="C578" s="32" t="inlineStr">
        <is>
          <t>COCOON</t>
        </is>
      </c>
      <c r="D578" s="31" t="inlineStr">
        <is>
          <t>하네스 12번 (FLAT 30P 2.0mm, L=205mm, 1:1 CTR BD * OP BD 연결 30핀)
[COCOON]</t>
        </is>
      </c>
      <c r="E578" s="32" t="inlineStr">
        <is>
          <t>HLP</t>
        </is>
      </c>
      <c r="F578" s="39" t="n"/>
      <c r="G578" s="31">
        <f>'[생산부_재고_매칭작업.xlsx]창고_재고현황'!G578</f>
        <v/>
      </c>
    </row>
    <row r="579" ht="48" customHeight="1">
      <c r="A579" s="32" t="inlineStr">
        <is>
          <t>창고</t>
        </is>
      </c>
      <c r="B579" s="32" t="inlineStr">
        <is>
          <t>CABLE</t>
        </is>
      </c>
      <c r="C579" s="32" t="inlineStr">
        <is>
          <t>COCOON</t>
        </is>
      </c>
      <c r="D579" s="31" t="inlineStr">
        <is>
          <t>하네스 7-1번 (12505HS-05 70mm OP BD+TOUCH BD 5핀)
[COCOON]</t>
        </is>
      </c>
      <c r="E579" s="32" t="inlineStr">
        <is>
          <t>HLP</t>
        </is>
      </c>
      <c r="F579" s="39" t="n"/>
      <c r="G579" s="31">
        <f>'[생산부_재고_매칭작업.xlsx]창고_재고현황'!G579</f>
        <v/>
      </c>
    </row>
    <row r="580" ht="48" customHeight="1">
      <c r="A580" s="32" t="inlineStr">
        <is>
          <t>창고</t>
        </is>
      </c>
      <c r="B580" s="32" t="inlineStr">
        <is>
          <t>PCB</t>
        </is>
      </c>
      <c r="C580" s="32" t="inlineStr">
        <is>
          <t>COCOON</t>
        </is>
      </c>
      <c r="D580" s="31" t="inlineStr">
        <is>
          <t>POWER BD
[COCOON]</t>
        </is>
      </c>
      <c r="E580" s="32" t="inlineStr">
        <is>
          <t>HLP</t>
        </is>
      </c>
      <c r="F580" s="39" t="n"/>
      <c r="G580" s="31">
        <f>'[생산부_재고_매칭작업.xlsx]창고_재고현황'!G580</f>
        <v/>
      </c>
    </row>
    <row r="581" ht="48" customHeight="1">
      <c r="A581" s="32" t="inlineStr">
        <is>
          <t>창고</t>
        </is>
      </c>
      <c r="B581" s="32" t="inlineStr">
        <is>
          <t>PCB</t>
        </is>
      </c>
      <c r="C581" s="32" t="inlineStr">
        <is>
          <t>ADX6000</t>
        </is>
      </c>
      <c r="D581" s="31" t="inlineStr">
        <is>
          <t>CTR B/D
[ADX6000]</t>
        </is>
      </c>
      <c r="E581" s="32" t="inlineStr">
        <is>
          <t>HLP</t>
        </is>
      </c>
      <c r="F581" s="39" t="n"/>
      <c r="G581" s="31">
        <f>'[생산부_재고_매칭작업.xlsx]창고_재고현황'!G581</f>
        <v/>
      </c>
    </row>
    <row r="582" ht="48" customHeight="1">
      <c r="A582" s="32" t="inlineStr">
        <is>
          <t>창고</t>
        </is>
      </c>
      <c r="B582" s="32" t="inlineStr">
        <is>
          <t>PCB</t>
        </is>
      </c>
      <c r="C582" s="32" t="inlineStr">
        <is>
          <t>ADX6000</t>
        </is>
      </c>
      <c r="D582" s="31" t="inlineStr">
        <is>
          <t>INNER USB B/D
[ADX6000]</t>
        </is>
      </c>
      <c r="E582" s="32" t="inlineStr">
        <is>
          <t>HLP</t>
        </is>
      </c>
      <c r="F582" s="39" t="n"/>
      <c r="G582" s="31">
        <f>'[생산부_재고_매칭작업.xlsx]창고_재고현황'!G582</f>
        <v/>
      </c>
    </row>
    <row r="583" ht="48" customHeight="1">
      <c r="A583" s="32" t="inlineStr">
        <is>
          <t>창고</t>
        </is>
      </c>
      <c r="B583" s="32" t="inlineStr">
        <is>
          <t>PCB</t>
        </is>
      </c>
      <c r="C583" s="32" t="inlineStr">
        <is>
          <t>ADX6000</t>
        </is>
      </c>
      <c r="D583" s="31" t="inlineStr">
        <is>
          <t>LCD B/D
[ADX6000]</t>
        </is>
      </c>
      <c r="E583" s="32" t="inlineStr">
        <is>
          <t>HLP</t>
        </is>
      </c>
      <c r="F583" s="39" t="n"/>
      <c r="G583" s="31">
        <f>'[생산부_재고_매칭작업.xlsx]창고_재고현황'!G583</f>
        <v/>
      </c>
    </row>
    <row r="584" ht="48" customHeight="1">
      <c r="A584" s="32" t="inlineStr">
        <is>
          <t>창고</t>
        </is>
      </c>
      <c r="B584" s="32" t="inlineStr">
        <is>
          <t>PCB</t>
        </is>
      </c>
      <c r="C584" s="32" t="inlineStr">
        <is>
          <t>ADX6000</t>
        </is>
      </c>
      <c r="D584" s="31" t="inlineStr">
        <is>
          <t>Carrier B/D (구형 KONTRON)
[ADX6000]</t>
        </is>
      </c>
      <c r="E584" s="32" t="inlineStr">
        <is>
          <t>비씨엠테크</t>
        </is>
      </c>
      <c r="F584" s="39" t="n"/>
      <c r="G584" s="31">
        <f>'[생산부_재고_매칭작업.xlsx]창고_재고현황'!G584</f>
        <v/>
      </c>
    </row>
    <row r="585" ht="48" customHeight="1">
      <c r="A585" s="32" t="inlineStr">
        <is>
          <t>창고</t>
        </is>
      </c>
      <c r="B585" s="32" t="inlineStr">
        <is>
          <t>PCB</t>
        </is>
      </c>
      <c r="C585" s="32" t="inlineStr">
        <is>
          <t>ADX6000</t>
        </is>
      </c>
      <c r="D585" s="31" t="inlineStr">
        <is>
          <t>Carrier B/D (신형 DFI)
[ADX6000]</t>
        </is>
      </c>
      <c r="E585" s="32" t="inlineStr">
        <is>
          <t>비씨엠테크</t>
        </is>
      </c>
      <c r="F585" s="39" t="n"/>
      <c r="G585" s="31">
        <f>'[생산부_재고_매칭작업.xlsx]창고_재고현황'!G585</f>
        <v/>
      </c>
    </row>
    <row r="586" ht="48" customHeight="1">
      <c r="A586" s="32" t="inlineStr">
        <is>
          <t>창고</t>
        </is>
      </c>
      <c r="B586" s="32" t="inlineStr">
        <is>
          <t>PCB</t>
        </is>
      </c>
      <c r="C586" s="32" t="inlineStr">
        <is>
          <t>ADX6000S</t>
        </is>
      </c>
      <c r="D586" s="31" t="inlineStr">
        <is>
          <t>ETC CARRIER BD
[ADX6000S]</t>
        </is>
      </c>
      <c r="E586" s="32" t="inlineStr">
        <is>
          <t>HLP</t>
        </is>
      </c>
      <c r="F586" s="39" t="n"/>
      <c r="G586" s="31">
        <f>'[생산부_재고_매칭작업.xlsx]창고_재고현황'!G586</f>
        <v/>
      </c>
    </row>
    <row r="587" ht="48" customHeight="1">
      <c r="A587" s="32" t="inlineStr">
        <is>
          <t>창고</t>
        </is>
      </c>
      <c r="B587" s="32" t="inlineStr">
        <is>
          <t>PCB</t>
        </is>
      </c>
      <c r="C587" s="32" t="inlineStr">
        <is>
          <t>ADX6000S</t>
        </is>
      </c>
      <c r="D587" s="31" t="inlineStr">
        <is>
          <t>ETC CARRIER MINI BD
[ADX6000S]</t>
        </is>
      </c>
      <c r="E587" s="32" t="inlineStr">
        <is>
          <t>HLP</t>
        </is>
      </c>
      <c r="F587" s="39" t="n"/>
      <c r="G587" s="31">
        <f>'[생산부_재고_매칭작업.xlsx]창고_재고현황'!G587</f>
        <v/>
      </c>
    </row>
    <row r="588" ht="48" customHeight="1">
      <c r="A588" s="32" t="inlineStr">
        <is>
          <t>창고</t>
        </is>
      </c>
      <c r="B588" s="32" t="inlineStr">
        <is>
          <t>PCB</t>
        </is>
      </c>
      <c r="C588" s="32" t="inlineStr">
        <is>
          <t>ADX6000</t>
        </is>
      </c>
      <c r="D588" s="31" t="inlineStr">
        <is>
          <t>Front Micro B/D
[ADX6000]</t>
        </is>
      </c>
      <c r="E588" s="32" t="inlineStr">
        <is>
          <t>HLP</t>
        </is>
      </c>
      <c r="F588" s="39" t="n"/>
      <c r="G588" s="31">
        <f>'[생산부_재고_매칭작업.xlsx]창고_재고현황'!G588</f>
        <v/>
      </c>
    </row>
    <row r="589" ht="48" customHeight="1">
      <c r="A589" s="32" t="inlineStr">
        <is>
          <t>창고</t>
        </is>
      </c>
      <c r="B589" s="32" t="inlineStr">
        <is>
          <t>PCB</t>
        </is>
      </c>
      <c r="C589" s="32" t="inlineStr">
        <is>
          <t>ADX6000</t>
        </is>
      </c>
      <c r="D589" s="31" t="inlineStr">
        <is>
          <t>Front Connector B/D
[ADX6000]</t>
        </is>
      </c>
      <c r="E589" s="32" t="inlineStr">
        <is>
          <t>HLP</t>
        </is>
      </c>
      <c r="F589" s="39" t="n"/>
      <c r="G589" s="31">
        <f>'[생산부_재고_매칭작업.xlsx]창고_재고현황'!G589</f>
        <v/>
      </c>
    </row>
    <row r="590" ht="48" customHeight="1">
      <c r="A590" s="32" t="inlineStr">
        <is>
          <t>창고</t>
        </is>
      </c>
      <c r="B590" s="32" t="inlineStr">
        <is>
          <t>PCB</t>
        </is>
      </c>
      <c r="C590" s="32" t="inlineStr">
        <is>
          <t>ADX6000S</t>
        </is>
      </c>
      <c r="D590" s="31" t="inlineStr">
        <is>
          <t>ETC FRONT BD
[ADX6000S]</t>
        </is>
      </c>
      <c r="E590" s="32" t="inlineStr">
        <is>
          <t>HLP</t>
        </is>
      </c>
      <c r="F590" s="39" t="n"/>
      <c r="G590" s="31">
        <f>'[생산부_재고_매칭작업.xlsx]창고_재고현황'!G590</f>
        <v/>
      </c>
    </row>
    <row r="591" ht="48" customHeight="1">
      <c r="A591" s="32" t="inlineStr">
        <is>
          <t>창고</t>
        </is>
      </c>
      <c r="B591" s="32" t="inlineStr">
        <is>
          <t>PCB</t>
        </is>
      </c>
      <c r="C591" s="32" t="inlineStr">
        <is>
          <t>ADX6000S</t>
        </is>
      </c>
      <c r="D591" s="31" t="inlineStr">
        <is>
          <t>ETC FRONT BD (리모콘 포트 수정 신형)
[ADX6000S]</t>
        </is>
      </c>
      <c r="E591" s="32" t="inlineStr">
        <is>
          <t>HLP</t>
        </is>
      </c>
      <c r="F591" s="39" t="n"/>
      <c r="G591" s="31">
        <f>'[생산부_재고_매칭작업.xlsx]창고_재고현황'!G591</f>
        <v/>
      </c>
    </row>
    <row r="592" ht="48" customHeight="1">
      <c r="A592" s="32" t="inlineStr">
        <is>
          <t>창고</t>
        </is>
      </c>
      <c r="B592" s="32" t="inlineStr">
        <is>
          <t>PCB</t>
        </is>
      </c>
      <c r="C592" s="32" t="inlineStr">
        <is>
          <t>ADX6000</t>
        </is>
      </c>
      <c r="D592" s="31" t="inlineStr">
        <is>
          <t>컬리메이터 LED B/D (신형 LED 작은것)
[ADX6000]</t>
        </is>
      </c>
      <c r="E592" s="32" t="inlineStr">
        <is>
          <t>HLP</t>
        </is>
      </c>
      <c r="F592" s="39" t="n"/>
      <c r="G592" s="31">
        <f>'[생산부_재고_매칭작업.xlsx]창고_재고현황'!G592</f>
        <v/>
      </c>
    </row>
    <row r="593" ht="48" customHeight="1">
      <c r="A593" s="32" t="inlineStr">
        <is>
          <t>창고</t>
        </is>
      </c>
      <c r="B593" s="32" t="inlineStr">
        <is>
          <t>PCB</t>
        </is>
      </c>
      <c r="C593" s="32" t="inlineStr">
        <is>
          <t>ADX6000</t>
        </is>
      </c>
      <c r="D593" s="31" t="inlineStr">
        <is>
          <t>컬리메이터 LED B/D (신형 LED, 밝기 수정)
[ADX6000]</t>
        </is>
      </c>
      <c r="E593" s="32" t="inlineStr">
        <is>
          <t>HLP</t>
        </is>
      </c>
      <c r="F593" s="39" t="n"/>
      <c r="G593" s="31">
        <f>'[생산부_재고_매칭작업.xlsx]창고_재고현황'!G593</f>
        <v/>
      </c>
    </row>
    <row r="594" ht="48" customHeight="1">
      <c r="A594" s="32" t="inlineStr">
        <is>
          <t>창고</t>
        </is>
      </c>
      <c r="B594" s="32" t="inlineStr">
        <is>
          <t>PCB</t>
        </is>
      </c>
      <c r="C594" s="32" t="inlineStr">
        <is>
          <t>ADX6000</t>
        </is>
      </c>
      <c r="D594" s="31" t="inlineStr">
        <is>
          <t>ETC EX BATTERY BD
[ADX6000]</t>
        </is>
      </c>
      <c r="E594" s="32" t="inlineStr">
        <is>
          <t>HLP</t>
        </is>
      </c>
      <c r="F594" s="39" t="n"/>
      <c r="G594" s="31">
        <f>'[생산부_재고_매칭작업.xlsx]창고_재고현황'!G594</f>
        <v/>
      </c>
    </row>
    <row r="595" ht="48" customHeight="1">
      <c r="A595" s="32" t="inlineStr">
        <is>
          <t>창고</t>
        </is>
      </c>
      <c r="B595" s="32" t="inlineStr">
        <is>
          <t>PCB</t>
        </is>
      </c>
      <c r="C595" s="32" t="inlineStr">
        <is>
          <t>ADX6000</t>
        </is>
      </c>
      <c r="D595" s="31" t="inlineStr">
        <is>
          <t>ETC RESIST BD
[ADX6000]</t>
        </is>
      </c>
      <c r="E595" s="32" t="inlineStr">
        <is>
          <t>HLP</t>
        </is>
      </c>
      <c r="F595" s="39" t="n"/>
      <c r="G595" s="31">
        <f>'[생산부_재고_매칭작업.xlsx]창고_재고현황'!G595</f>
        <v/>
      </c>
    </row>
    <row r="596" ht="48" customHeight="1">
      <c r="A596" s="32" t="inlineStr">
        <is>
          <t>창고</t>
        </is>
      </c>
      <c r="B596" s="32" t="inlineStr">
        <is>
          <t>PCB</t>
        </is>
      </c>
      <c r="C596" s="32" t="inlineStr">
        <is>
          <t>ADX6000</t>
        </is>
      </c>
      <c r="D596" s="31" t="inlineStr">
        <is>
          <t>ETC CAP BANK BD
[ADX6000]</t>
        </is>
      </c>
      <c r="E596" s="32" t="inlineStr">
        <is>
          <t>HLP</t>
        </is>
      </c>
      <c r="F596" s="39" t="n"/>
      <c r="G596" s="31">
        <f>'[생산부_재고_매칭작업.xlsx]창고_재고현황'!G596</f>
        <v/>
      </c>
    </row>
    <row r="597" ht="48" customHeight="1">
      <c r="A597" s="32" t="inlineStr">
        <is>
          <t>창고</t>
        </is>
      </c>
      <c r="B597" s="32" t="inlineStr">
        <is>
          <t>PCB</t>
        </is>
      </c>
      <c r="C597" s="32" t="inlineStr">
        <is>
          <t>ADX6000</t>
        </is>
      </c>
      <c r="D597" s="31" t="inlineStr">
        <is>
          <t>LED DRIVER B/D (V1.0.0)
[ADX6000]</t>
        </is>
      </c>
      <c r="E597" s="32" t="inlineStr">
        <is>
          <t>HLP</t>
        </is>
      </c>
      <c r="F597" s="39" t="n"/>
      <c r="G597" s="31">
        <f>'[생산부_재고_매칭작업.xlsx]창고_재고현황'!G597</f>
        <v/>
      </c>
    </row>
    <row r="598" ht="48" customHeight="1">
      <c r="A598" s="32" t="inlineStr">
        <is>
          <t>창고</t>
        </is>
      </c>
      <c r="B598" s="32" t="inlineStr">
        <is>
          <t>PCB</t>
        </is>
      </c>
      <c r="C598" s="32" t="inlineStr">
        <is>
          <t>ADX6000</t>
        </is>
      </c>
      <c r="D598" s="31" t="inlineStr">
        <is>
          <t>DRTech FDXD-810, FLAATZ-N330 CTR Battery B/D (구형)
[ADX6000]</t>
        </is>
      </c>
      <c r="E598" s="32" t="inlineStr">
        <is>
          <t>HLP</t>
        </is>
      </c>
      <c r="F598" s="39" t="n"/>
      <c r="G598" s="31">
        <f>'[생산부_재고_매칭작업.xlsx]창고_재고현황'!G598</f>
        <v/>
      </c>
    </row>
    <row r="599" ht="48" customHeight="1">
      <c r="A599" s="32" t="inlineStr">
        <is>
          <t>창고</t>
        </is>
      </c>
      <c r="B599" s="32" t="inlineStr">
        <is>
          <t>PCB</t>
        </is>
      </c>
      <c r="C599" s="32" t="inlineStr">
        <is>
          <t>ADX6000</t>
        </is>
      </c>
      <c r="D599" s="31" t="inlineStr">
        <is>
          <t>DRTech FDXD-810, FLAATZ-N330 CTR Battery B/D (신형)
[ADX6000]</t>
        </is>
      </c>
      <c r="E599" s="32" t="inlineStr">
        <is>
          <t>HLP</t>
        </is>
      </c>
      <c r="F599" s="39" t="n"/>
      <c r="G599" s="31">
        <f>'[생산부_재고_매칭작업.xlsx]창고_재고현황'!G599</f>
        <v/>
      </c>
    </row>
    <row r="600" ht="48" customHeight="1">
      <c r="A600" s="32" t="inlineStr">
        <is>
          <t>창고</t>
        </is>
      </c>
      <c r="B600" s="32" t="inlineStr">
        <is>
          <t>CABLE</t>
        </is>
      </c>
      <c r="C600" s="32" t="inlineStr">
        <is>
          <t>ADX6000</t>
        </is>
      </c>
      <c r="D600" s="31" t="inlineStr">
        <is>
          <t>FFC (16핀) (82mm)
[ADX6000]</t>
        </is>
      </c>
      <c r="E600" s="32" t="inlineStr">
        <is>
          <t>HLP</t>
        </is>
      </c>
      <c r="F600" s="39" t="n"/>
      <c r="G600" s="31">
        <f>'[생산부_재고_매칭작업.xlsx]창고_재고현황'!G600</f>
        <v/>
      </c>
    </row>
    <row r="601" ht="48" customHeight="1">
      <c r="A601" s="32" t="inlineStr">
        <is>
          <t>창고</t>
        </is>
      </c>
      <c r="B601" s="32" t="inlineStr">
        <is>
          <t>CABLE</t>
        </is>
      </c>
      <c r="C601" s="32" t="inlineStr">
        <is>
          <t>ADX6000</t>
        </is>
      </c>
      <c r="D601" s="31" t="inlineStr">
        <is>
          <t>하네스 8번 (YH396-04V - 2EA CAP BANK 케이블 / 120mm)
[ADX6000]</t>
        </is>
      </c>
      <c r="E601" s="32" t="inlineStr">
        <is>
          <t>HLP</t>
        </is>
      </c>
      <c r="F601" s="39" t="n"/>
      <c r="G601" s="31">
        <f>'[생산부_재고_매칭작업.xlsx]창고_재고현황'!G601</f>
        <v/>
      </c>
    </row>
    <row r="602" ht="48" customHeight="1">
      <c r="A602" s="32" t="inlineStr">
        <is>
          <t>창고</t>
        </is>
      </c>
      <c r="B602" s="32" t="inlineStr">
        <is>
          <t>CABLE</t>
        </is>
      </c>
      <c r="C602" s="32" t="inlineStr">
        <is>
          <t>ADX6000S</t>
        </is>
      </c>
      <c r="D602" s="31" t="inlineStr">
        <is>
          <t>하네스 9번 (12505HS-03 Carrier Mini BD 케이블 / 100mm)
[ADX6000S]</t>
        </is>
      </c>
      <c r="E602" s="32" t="inlineStr">
        <is>
          <t>HLP</t>
        </is>
      </c>
      <c r="F602" s="39" t="n"/>
      <c r="G602" s="31">
        <f>'[생산부_재고_매칭작업.xlsx]창고_재고현황'!G602</f>
        <v/>
      </c>
    </row>
    <row r="603" ht="48" customHeight="1">
      <c r="A603" s="32" t="inlineStr">
        <is>
          <t>창고</t>
        </is>
      </c>
      <c r="B603" s="32" t="inlineStr">
        <is>
          <t>CABLE</t>
        </is>
      </c>
      <c r="C603" s="32" t="inlineStr">
        <is>
          <t>ADX6000</t>
        </is>
      </c>
      <c r="D603" s="31" t="inlineStr">
        <is>
          <t>하네스 12번 (YH396-04V - 1EA 외부단자 케이블 / 200mm)
[ADX6000]</t>
        </is>
      </c>
      <c r="E603" s="32" t="inlineStr">
        <is>
          <t>HLP</t>
        </is>
      </c>
      <c r="F603" s="39" t="n"/>
      <c r="G603" s="31">
        <f>'[생산부_재고_매칭작업.xlsx]창고_재고현황'!G603</f>
        <v/>
      </c>
    </row>
    <row r="604" ht="48" customHeight="1">
      <c r="A604" s="32" t="inlineStr">
        <is>
          <t>창고</t>
        </is>
      </c>
      <c r="B604" s="32" t="inlineStr">
        <is>
          <t>CABLE</t>
        </is>
      </c>
      <c r="C604" s="32" t="inlineStr">
        <is>
          <t>ADX6000</t>
        </is>
      </c>
      <c r="D604" s="31" t="inlineStr">
        <is>
          <t>하네스 13번 (DC Connector Cable 외부배터리 케이블 / 360mm)
[ADX6000]</t>
        </is>
      </c>
      <c r="E604" s="32" t="inlineStr">
        <is>
          <t>HLP</t>
        </is>
      </c>
      <c r="F604" s="39" t="n"/>
      <c r="G604" s="31">
        <f>'[생산부_재고_매칭작업.xlsx]창고_재고현황'!G604</f>
        <v/>
      </c>
    </row>
    <row r="605" ht="48" customHeight="1">
      <c r="A605" s="32" t="inlineStr">
        <is>
          <t>창고</t>
        </is>
      </c>
      <c r="B605" s="32" t="inlineStr">
        <is>
          <t>CABLE</t>
        </is>
      </c>
      <c r="C605" s="32" t="inlineStr">
        <is>
          <t>ADX6000</t>
        </is>
      </c>
      <c r="D605" s="31" t="inlineStr">
        <is>
          <t>USB Connector Wire Harness (4핀) (100mm)
[ADX6000]</t>
        </is>
      </c>
      <c r="E605" s="32" t="inlineStr">
        <is>
          <t>HLP</t>
        </is>
      </c>
      <c r="F605" s="39" t="n"/>
      <c r="G605" s="31">
        <f>'[생산부_재고_매칭작업.xlsx]창고_재고현황'!G605</f>
        <v/>
      </c>
    </row>
    <row r="606" ht="48" customHeight="1">
      <c r="A606" s="32" t="inlineStr">
        <is>
          <t>창고</t>
        </is>
      </c>
      <c r="B606" s="32" t="inlineStr">
        <is>
          <t>CABLE</t>
        </is>
      </c>
      <c r="C606" s="32" t="inlineStr">
        <is>
          <t>ADX6000</t>
        </is>
      </c>
      <c r="D606" s="31" t="inlineStr">
        <is>
          <t>Front USB Wire Harness (4핀) (80mm)
[ADX6000]</t>
        </is>
      </c>
      <c r="E606" s="32" t="inlineStr">
        <is>
          <t>HLP</t>
        </is>
      </c>
      <c r="F606" s="39" t="n"/>
      <c r="G606" s="31">
        <f>'[생산부_재고_매칭작업.xlsx]창고_재고현황'!G606</f>
        <v/>
      </c>
    </row>
    <row r="607" ht="48" customHeight="1">
      <c r="A607" s="32" t="inlineStr">
        <is>
          <t>창고</t>
        </is>
      </c>
      <c r="B607" s="32" t="inlineStr">
        <is>
          <t>CABLE</t>
        </is>
      </c>
      <c r="C607" s="32" t="inlineStr">
        <is>
          <t>ADX6000</t>
        </is>
      </c>
      <c r="D607" s="31" t="inlineStr">
        <is>
          <t>RS422 통신 Wire Harness (6핀) (120mm)
[ADX6000]</t>
        </is>
      </c>
      <c r="E607" s="32" t="inlineStr">
        <is>
          <t>HLP</t>
        </is>
      </c>
      <c r="F607" s="39" t="n"/>
      <c r="G607" s="31">
        <f>'[생산부_재고_매칭작업.xlsx]창고_재고현황'!G607</f>
        <v/>
      </c>
    </row>
    <row r="608" ht="48" customHeight="1">
      <c r="A608" s="32" t="inlineStr">
        <is>
          <t>창고</t>
        </is>
      </c>
      <c r="B608" s="32" t="inlineStr">
        <is>
          <t>CABLE</t>
        </is>
      </c>
      <c r="C608" s="32" t="inlineStr">
        <is>
          <t>ADX6000</t>
        </is>
      </c>
      <c r="D608" s="31" t="inlineStr">
        <is>
          <t>PC Connector Wire Harness (7핀) (100mm, 140mm, 200mm)
[ADX6000]</t>
        </is>
      </c>
      <c r="E608" s="32" t="inlineStr">
        <is>
          <t>HLP</t>
        </is>
      </c>
      <c r="F608" s="39" t="n"/>
      <c r="G608" s="31">
        <f>'[생산부_재고_매칭작업.xlsx]창고_재고현황'!G608</f>
        <v/>
      </c>
    </row>
    <row r="609" ht="48" customHeight="1">
      <c r="A609" s="32" t="inlineStr">
        <is>
          <t>창고</t>
        </is>
      </c>
      <c r="B609" s="32" t="inlineStr">
        <is>
          <t>PANEL</t>
        </is>
      </c>
      <c r="C609" s="32" t="inlineStr">
        <is>
          <t>ADX6000S</t>
        </is>
      </c>
      <c r="D609" s="31" t="inlineStr">
        <is>
          <t>4.3" LCD (IEC266lite-43, OS 영문)
[ADX6000S]</t>
        </is>
      </c>
      <c r="E609" s="32" t="inlineStr">
        <is>
          <t>에이치앤에스</t>
        </is>
      </c>
      <c r="F609" s="39" t="n"/>
      <c r="G609" s="31">
        <f>'[생산부_재고_매칭작업.xlsx]창고_재고현황'!G609</f>
        <v/>
      </c>
    </row>
    <row r="610" ht="48" customHeight="1">
      <c r="A610" s="32" t="inlineStr">
        <is>
          <t>창고</t>
        </is>
      </c>
      <c r="B610" s="32" t="inlineStr">
        <is>
          <t>MODULE</t>
        </is>
      </c>
      <c r="C610" s="32" t="inlineStr">
        <is>
          <t>ADX6000S</t>
        </is>
      </c>
      <c r="D610" s="31" t="inlineStr">
        <is>
          <t>4.3" Module (IEC266lite-43, OS 영문)
[ADX6000S]</t>
        </is>
      </c>
      <c r="E610" s="32" t="inlineStr">
        <is>
          <t>에이치앤에스</t>
        </is>
      </c>
      <c r="F610" s="39" t="n"/>
      <c r="G610" s="31">
        <f>'[생산부_재고_매칭작업.xlsx]창고_재고현황'!G610</f>
        <v/>
      </c>
    </row>
    <row r="611" ht="48" customHeight="1">
      <c r="A611" s="32" t="inlineStr">
        <is>
          <t>창고</t>
        </is>
      </c>
      <c r="B611" s="32" t="inlineStr">
        <is>
          <t>ABS 난연</t>
        </is>
      </c>
      <c r="C611" s="32" t="inlineStr">
        <is>
          <t>ADX6000</t>
        </is>
      </c>
      <c r="D611" s="31" t="inlineStr">
        <is>
          <t>컬리메이터 REAR 사출 (ABS 난연 화이트 + 스프레이)
[ADX6000]</t>
        </is>
      </c>
      <c r="E611" s="32" t="inlineStr">
        <is>
          <t>천우</t>
        </is>
      </c>
      <c r="F611" s="39" t="n"/>
      <c r="G611" s="31">
        <f>'[생산부_재고_매칭작업.xlsx]창고_재고현황'!G611</f>
        <v/>
      </c>
    </row>
    <row r="612" ht="48" customHeight="1">
      <c r="A612" s="32" t="inlineStr">
        <is>
          <t>창고</t>
        </is>
      </c>
      <c r="B612" s="32" t="inlineStr">
        <is>
          <t>ABS 난연</t>
        </is>
      </c>
      <c r="C612" s="32" t="inlineStr">
        <is>
          <t>ADX6000</t>
        </is>
      </c>
      <c r="D612" s="31" t="inlineStr">
        <is>
          <t>컬리메이터 내부하우징 사출 (ABS 난연 화이트 + 스프레이)
[ADX6000]</t>
        </is>
      </c>
      <c r="E612" s="32" t="inlineStr">
        <is>
          <t>천우</t>
        </is>
      </c>
      <c r="F612" s="39" t="n"/>
      <c r="G612" s="31">
        <f>'[생산부_재고_매칭작업.xlsx]창고_재고현황'!G612</f>
        <v/>
      </c>
    </row>
    <row r="613" ht="48" customHeight="1">
      <c r="A613" s="32" t="inlineStr">
        <is>
          <t>창고</t>
        </is>
      </c>
      <c r="B613" s="32" t="inlineStr">
        <is>
          <t>ABS 난연</t>
        </is>
      </c>
      <c r="C613" s="32" t="inlineStr">
        <is>
          <t>ADX6000</t>
        </is>
      </c>
      <c r="D613" s="31" t="inlineStr">
        <is>
          <t>컬리메이터 내부브릿지 사출 (ABS 난연 화이트 + 스프레이)
[ADX6000]</t>
        </is>
      </c>
      <c r="E613" s="32" t="inlineStr">
        <is>
          <t>천우</t>
        </is>
      </c>
      <c r="F613" s="39" t="n"/>
      <c r="G613" s="31">
        <f>'[생산부_재고_매칭작업.xlsx]창고_재고현황'!G613</f>
        <v/>
      </c>
    </row>
    <row r="614" ht="48" customHeight="1">
      <c r="A614" s="32" t="inlineStr">
        <is>
          <t>창고</t>
        </is>
      </c>
      <c r="B614" s="32" t="inlineStr">
        <is>
          <t>ABS 난연</t>
        </is>
      </c>
      <c r="C614" s="32" t="inlineStr">
        <is>
          <t>ADX6000</t>
        </is>
      </c>
      <c r="D614" s="31" t="inlineStr">
        <is>
          <t>컬리메이터 MIRROR 거치대 사출 (ABS 난연 화이트 + 스프레이 블랙)
[ADX6000]</t>
        </is>
      </c>
      <c r="E614" s="32" t="inlineStr">
        <is>
          <t>천우</t>
        </is>
      </c>
      <c r="F614" s="39" t="n"/>
      <c r="G614" s="31">
        <f>'[생산부_재고_매칭작업.xlsx]창고_재고현황'!G614</f>
        <v/>
      </c>
    </row>
    <row r="615" ht="48" customHeight="1">
      <c r="A615" s="32" t="inlineStr">
        <is>
          <t>창고</t>
        </is>
      </c>
      <c r="B615" s="32" t="inlineStr">
        <is>
          <t>ABS 난연</t>
        </is>
      </c>
      <c r="C615" s="32" t="inlineStr">
        <is>
          <t>ADX6000</t>
        </is>
      </c>
      <c r="D615" s="31" t="inlineStr">
        <is>
          <t>Micro USB 사출 가이드 (ABS 난연 화이트 + 스프레이)
[ADX6000]</t>
        </is>
      </c>
      <c r="E615" s="32" t="inlineStr">
        <is>
          <t>천우</t>
        </is>
      </c>
      <c r="F615" s="39" t="n"/>
      <c r="G615" s="31">
        <f>'[생산부_재고_매칭작업.xlsx]창고_재고현황'!G615</f>
        <v/>
      </c>
    </row>
    <row r="616" ht="48" customHeight="1">
      <c r="A616" s="32" t="inlineStr">
        <is>
          <t>창고</t>
        </is>
      </c>
      <c r="B616" s="32" t="inlineStr">
        <is>
          <t>아크릴</t>
        </is>
      </c>
      <c r="C616" s="32" t="inlineStr">
        <is>
          <t>ADX6000</t>
        </is>
      </c>
      <c r="D616" s="31" t="inlineStr">
        <is>
          <t>아크릴 은경 (아크릴 + 불량42)
[ADX6000]</t>
        </is>
      </c>
      <c r="E616" s="32" t="inlineStr">
        <is>
          <t>아크릴최가</t>
        </is>
      </c>
      <c r="F616" s="39" t="n"/>
      <c r="G616" s="31">
        <f>'[생산부_재고_매칭작업.xlsx]창고_재고현황'!G616</f>
        <v/>
      </c>
    </row>
    <row r="617" ht="48" customHeight="1">
      <c r="A617" s="32" t="inlineStr">
        <is>
          <t>창고</t>
        </is>
      </c>
      <c r="B617" s="32" t="inlineStr">
        <is>
          <t>AL + STEEL</t>
        </is>
      </c>
      <c r="C617" s="32" t="inlineStr">
        <is>
          <t>ADX6000</t>
        </is>
      </c>
      <c r="D617" s="31" t="inlineStr">
        <is>
          <t>스킨가드 FRAME (AL 가공 + 흑색 아노다이징)
[ADX6000]</t>
        </is>
      </c>
      <c r="E617" s="32" t="inlineStr">
        <is>
          <t>제이케이시스템</t>
        </is>
      </c>
      <c r="F617" s="39" t="n"/>
      <c r="G617" s="31">
        <f>'[생산부_재고_매칭작업.xlsx]창고_재고현황'!G617</f>
        <v/>
      </c>
    </row>
    <row r="618" ht="48" customHeight="1">
      <c r="A618" s="32" t="inlineStr">
        <is>
          <t>창고</t>
        </is>
      </c>
      <c r="B618" s="32" t="inlineStr">
        <is>
          <t>AL + STEEL</t>
        </is>
      </c>
      <c r="C618" s="32" t="inlineStr">
        <is>
          <t>ADX6000</t>
        </is>
      </c>
      <c r="D618" s="31" t="inlineStr">
        <is>
          <t>스킨가드 BODY (벨크로, AL 가공)
[ADX6000]</t>
        </is>
      </c>
      <c r="E618" s="32" t="inlineStr">
        <is>
          <t>제이케이시스템</t>
        </is>
      </c>
      <c r="F618" s="39" t="n"/>
      <c r="G618" s="31">
        <f>'[생산부_재고_매칭작업.xlsx]창고_재고현황'!G618</f>
        <v/>
      </c>
    </row>
    <row r="619" ht="48" customHeight="1">
      <c r="A619" s="32" t="inlineStr">
        <is>
          <t>창고</t>
        </is>
      </c>
      <c r="B619" s="32" t="inlineStr">
        <is>
          <t>AL + STEEL</t>
        </is>
      </c>
      <c r="C619" s="32" t="inlineStr">
        <is>
          <t>ADX6000</t>
        </is>
      </c>
      <c r="D619" s="31" t="inlineStr">
        <is>
          <t>스킨가드 구형
[ADX6000]</t>
        </is>
      </c>
      <c r="E619" s="32" t="inlineStr">
        <is>
          <t>제이케이시스템</t>
        </is>
      </c>
      <c r="F619" s="39" t="n"/>
      <c r="G619" s="31">
        <f>'[생산부_재고_매칭작업.xlsx]창고_재고현황'!G619</f>
        <v/>
      </c>
    </row>
    <row r="620" ht="48" customHeight="1">
      <c r="A620" s="32" t="inlineStr">
        <is>
          <t>창고</t>
        </is>
      </c>
      <c r="B620" s="32" t="inlineStr">
        <is>
          <t>AL</t>
        </is>
      </c>
      <c r="C620" s="32" t="inlineStr">
        <is>
          <t>ADX6000</t>
        </is>
      </c>
      <c r="D620" s="31" t="inlineStr">
        <is>
          <t>Top Block (AL 가공 + 흑색 아노다이징)
[ADX6000]</t>
        </is>
      </c>
      <c r="E620" s="32" t="inlineStr">
        <is>
          <t>제이케이시스템</t>
        </is>
      </c>
      <c r="F620" s="39" t="n"/>
      <c r="G620" s="31">
        <f>'[생산부_재고_매칭작업.xlsx]창고_재고현황'!G620</f>
        <v/>
      </c>
    </row>
    <row r="621" ht="48" customHeight="1">
      <c r="A621" s="32" t="inlineStr">
        <is>
          <t>창고</t>
        </is>
      </c>
      <c r="B621" s="32" t="inlineStr">
        <is>
          <t>AL</t>
        </is>
      </c>
      <c r="C621" s="32" t="inlineStr">
        <is>
          <t>ADX6000</t>
        </is>
      </c>
      <c r="D621" s="31" t="inlineStr">
        <is>
          <t>알루미늄 브라켓 4 hole (AL 가공 + 백색 아노다이징)
[ADX6000]</t>
        </is>
      </c>
      <c r="E621" s="32" t="inlineStr">
        <is>
          <t>제이케이시스템</t>
        </is>
      </c>
      <c r="F621" s="39" t="n"/>
      <c r="G621" s="31">
        <f>'[생산부_재고_매칭작업.xlsx]창고_재고현황'!G621</f>
        <v/>
      </c>
    </row>
    <row r="622" ht="48" customHeight="1">
      <c r="A622" s="32" t="inlineStr">
        <is>
          <t>창고</t>
        </is>
      </c>
      <c r="B622" s="32" t="inlineStr">
        <is>
          <t>AL</t>
        </is>
      </c>
      <c r="C622" s="32" t="inlineStr">
        <is>
          <t>ADX6000</t>
        </is>
      </c>
      <c r="D622" s="31" t="inlineStr">
        <is>
          <t>컬리메이터 LED 알루미늄 가이드 (AL 가공 + 흑색 아노다이징)
[ADX6000]</t>
        </is>
      </c>
      <c r="E622" s="32" t="inlineStr">
        <is>
          <t>다우정밀</t>
        </is>
      </c>
      <c r="F622" s="39" t="n"/>
      <c r="G622" s="31">
        <f>'[생산부_재고_매칭작업.xlsx]창고_재고현황'!G622</f>
        <v/>
      </c>
    </row>
    <row r="623" ht="48" customHeight="1">
      <c r="A623" s="32" t="inlineStr">
        <is>
          <t>창고</t>
        </is>
      </c>
      <c r="B623" s="32" t="inlineStr">
        <is>
          <t>RUBBER</t>
        </is>
      </c>
      <c r="C623" s="32" t="inlineStr">
        <is>
          <t>ADX6000</t>
        </is>
      </c>
      <c r="D623" s="31" t="inlineStr">
        <is>
          <t>외부전원 연결 DC잭 고무링 (RUBBER)
[ADX6000]</t>
        </is>
      </c>
      <c r="E623" s="32" t="inlineStr">
        <is>
          <t>직구</t>
        </is>
      </c>
      <c r="F623" s="39" t="n"/>
      <c r="G623" s="31">
        <f>'[생산부_재고_매칭작업.xlsx]창고_재고현황'!G623</f>
        <v/>
      </c>
    </row>
    <row r="624" ht="48" customHeight="1">
      <c r="A624" s="32" t="inlineStr">
        <is>
          <t>창고</t>
        </is>
      </c>
      <c r="B624" s="32" t="inlineStr">
        <is>
          <t>RUBBER</t>
        </is>
      </c>
      <c r="C624" s="32" t="inlineStr">
        <is>
          <t>ADX6000</t>
        </is>
      </c>
      <c r="D624" s="31" t="inlineStr">
        <is>
          <t>외부전원 연결 DC잭 너트
[ADX6000]</t>
        </is>
      </c>
      <c r="E624" s="32" t="inlineStr">
        <is>
          <t>직구</t>
        </is>
      </c>
      <c r="F624" s="39" t="n"/>
      <c r="G624" s="31">
        <f>'[생산부_재고_매칭작업.xlsx]창고_재고현황'!G624</f>
        <v/>
      </c>
    </row>
    <row r="625" ht="48" customHeight="1">
      <c r="A625" s="32" t="inlineStr">
        <is>
          <t>창고</t>
        </is>
      </c>
      <c r="B625" s="32" t="inlineStr">
        <is>
          <t>스티커</t>
        </is>
      </c>
      <c r="C625" s="32" t="inlineStr">
        <is>
          <t>ADX6000</t>
        </is>
      </c>
      <c r="D625" s="31" t="inlineStr">
        <is>
          <t>Front Port Sticker
[ADX6000]</t>
        </is>
      </c>
      <c r="E625" s="32" t="inlineStr">
        <is>
          <t>그라피아스크린</t>
        </is>
      </c>
      <c r="F625" s="39" t="n"/>
      <c r="G625" s="31">
        <f>'[생산부_재고_매칭작업.xlsx]창고_재고현황'!G625</f>
        <v/>
      </c>
    </row>
    <row r="626" ht="48" customHeight="1">
      <c r="A626" s="32" t="inlineStr">
        <is>
          <t>창고</t>
        </is>
      </c>
      <c r="B626" s="32" t="inlineStr">
        <is>
          <t>스티커</t>
        </is>
      </c>
      <c r="C626" s="32" t="inlineStr">
        <is>
          <t>ADX6000S</t>
        </is>
      </c>
      <c r="D626" s="31" t="inlineStr">
        <is>
          <t>Front Port Sticker
[ADX6000S]</t>
        </is>
      </c>
      <c r="E626" s="32" t="inlineStr">
        <is>
          <t>그라피아스크린</t>
        </is>
      </c>
      <c r="F626" s="39" t="n"/>
      <c r="G626" s="31">
        <f>'[생산부_재고_매칭작업.xlsx]창고_재고현황'!G626</f>
        <v/>
      </c>
    </row>
    <row r="627" ht="48" customHeight="1">
      <c r="A627" s="32" t="inlineStr">
        <is>
          <t>창고</t>
        </is>
      </c>
      <c r="B627" s="32" t="inlineStr">
        <is>
          <t>스티커</t>
        </is>
      </c>
      <c r="C627" s="32" t="inlineStr">
        <is>
          <t>ADX6000S</t>
        </is>
      </c>
      <c r="D627" s="31" t="inlineStr">
        <is>
          <t>Front Port Sticker (USB 포트 제거형)
[ADX6000S]</t>
        </is>
      </c>
      <c r="E627" s="32" t="inlineStr">
        <is>
          <t>그라피아스크린</t>
        </is>
      </c>
      <c r="F627" s="39" t="n"/>
      <c r="G627" s="31">
        <f>'[생산부_재고_매칭작업.xlsx]창고_재고현황'!G627</f>
        <v/>
      </c>
    </row>
    <row r="628" ht="48" customHeight="1">
      <c r="A628" s="32" t="inlineStr">
        <is>
          <t>창고</t>
        </is>
      </c>
      <c r="B628" s="32" t="inlineStr">
        <is>
          <t>인조가죽</t>
        </is>
      </c>
      <c r="C628" s="32" t="inlineStr">
        <is>
          <t>ADX6000</t>
        </is>
      </c>
      <c r="D628" s="31" t="inlineStr">
        <is>
          <t>가죽 손잡이 (탈착배터리 터치펜 O) (인조 가죽)
[ADX6000]</t>
        </is>
      </c>
      <c r="E628" s="32" t="inlineStr">
        <is>
          <t>굿모닝코리아유통</t>
        </is>
      </c>
      <c r="F628" s="39" t="n"/>
      <c r="G628" s="31">
        <f>'[생산부_재고_매칭작업.xlsx]창고_재고현황'!G628</f>
        <v/>
      </c>
    </row>
    <row r="629" ht="48" customHeight="1">
      <c r="A629" s="32" t="inlineStr">
        <is>
          <t>창고</t>
        </is>
      </c>
      <c r="B629" s="32" t="inlineStr">
        <is>
          <t>인조가죽</t>
        </is>
      </c>
      <c r="C629" s="32" t="inlineStr">
        <is>
          <t>ADX6000</t>
        </is>
      </c>
      <c r="D629" s="31" t="inlineStr">
        <is>
          <t>가죽 손잡이 (외부배터리) (인조 가죽)
[ADX6000]</t>
        </is>
      </c>
      <c r="E629" s="32" t="inlineStr">
        <is>
          <t>굿모닝코리아유통</t>
        </is>
      </c>
      <c r="F629" s="39" t="n"/>
      <c r="G629" s="31">
        <f>'[생산부_재고_매칭작업.xlsx]창고_재고현황'!G629</f>
        <v/>
      </c>
    </row>
    <row r="630" ht="48" customHeight="1">
      <c r="A630" s="32" t="inlineStr">
        <is>
          <t>창고</t>
        </is>
      </c>
      <c r="B630" s="32" t="inlineStr">
        <is>
          <t>ABS 난연</t>
        </is>
      </c>
      <c r="C630" s="32" t="inlineStr">
        <is>
          <t>ADX6000</t>
        </is>
      </c>
      <c r="D630" s="31" t="inlineStr">
        <is>
          <t>BODY LEFT 사출(외부배터리 사출커팅) (ABS 난연 화이트 + 스프레이 AS용)
[ADX6000]</t>
        </is>
      </c>
      <c r="E630" s="32" t="inlineStr">
        <is>
          <t>천우</t>
        </is>
      </c>
      <c r="F630" s="39" t="n"/>
      <c r="G630" s="31">
        <f>'[생산부_재고_매칭작업.xlsx]창고_재고현황'!G630</f>
        <v/>
      </c>
    </row>
    <row r="631" ht="48" customHeight="1">
      <c r="A631" s="32" t="inlineStr">
        <is>
          <t>창고</t>
        </is>
      </c>
      <c r="B631" s="32" t="inlineStr">
        <is>
          <t>ABS 난연</t>
        </is>
      </c>
      <c r="C631" s="32" t="inlineStr">
        <is>
          <t>ADX6000</t>
        </is>
      </c>
      <c r="D631" s="31" t="inlineStr">
        <is>
          <t>BODY RIGHT 사출(외부배터리용) (ABS 난연 화이트 + 스프레이 AS용)
[ADX6000]</t>
        </is>
      </c>
      <c r="E631" s="32" t="inlineStr">
        <is>
          <t>천우</t>
        </is>
      </c>
      <c r="F631" s="39" t="n"/>
      <c r="G631" s="31">
        <f>'[생산부_재고_매칭작업.xlsx]창고_재고현황'!G631</f>
        <v/>
      </c>
    </row>
    <row r="632" ht="48" customHeight="1">
      <c r="A632" s="32" t="inlineStr">
        <is>
          <t>창고</t>
        </is>
      </c>
      <c r="B632" s="32" t="inlineStr">
        <is>
          <t>재공품</t>
        </is>
      </c>
      <c r="C632" s="32" t="inlineStr">
        <is>
          <t>ADX6000S</t>
        </is>
      </c>
      <c r="D632" s="31" t="inlineStr">
        <is>
          <t>RIGHT Ass'y
[ADX6000S]</t>
        </is>
      </c>
      <c r="E632" s="32" t="inlineStr">
        <is>
          <t>덱스코윈</t>
        </is>
      </c>
      <c r="F632" s="39" t="n"/>
      <c r="G632" s="31">
        <f>'[생산부_재고_매칭작업.xlsx]창고_재고현황'!G632</f>
        <v/>
      </c>
    </row>
    <row r="633" ht="48" customHeight="1">
      <c r="A633" s="32" t="inlineStr">
        <is>
          <t>창고</t>
        </is>
      </c>
      <c r="B633" s="32" t="inlineStr">
        <is>
          <t>재공품</t>
        </is>
      </c>
      <c r="C633" s="32" t="inlineStr">
        <is>
          <t>ADX6000S</t>
        </is>
      </c>
      <c r="D633" s="31" t="inlineStr">
        <is>
          <t>컬리메이터 내부하우징 사출 + 납
[ADX6000S]</t>
        </is>
      </c>
      <c r="E633" s="32" t="inlineStr">
        <is>
          <t>덱스코윈</t>
        </is>
      </c>
      <c r="F633" s="39" t="n"/>
      <c r="G633" s="31">
        <f>'[생산부_재고_매칭작업.xlsx]창고_재고현황'!G633</f>
        <v/>
      </c>
    </row>
    <row r="634" ht="48" customHeight="1">
      <c r="A634" s="32" t="inlineStr">
        <is>
          <t>창고</t>
        </is>
      </c>
      <c r="B634" s="32" t="inlineStr">
        <is>
          <t>AL + STEEL</t>
        </is>
      </c>
      <c r="C634" s="32" t="inlineStr">
        <is>
          <t>DX3000</t>
        </is>
      </c>
      <c r="D634" s="31" t="inlineStr">
        <is>
          <t>SKIN GUARD FRAME
[DX3000]</t>
        </is>
      </c>
      <c r="E634" s="32" t="inlineStr">
        <is>
          <t>제이케이시스템</t>
        </is>
      </c>
      <c r="F634" s="39" t="n"/>
      <c r="G634" s="31">
        <f>'[생산부_재고_매칭작업.xlsx]창고_재고현황'!G634</f>
        <v/>
      </c>
    </row>
    <row r="635" ht="48" customHeight="1">
      <c r="A635" s="32" t="inlineStr">
        <is>
          <t>창고</t>
        </is>
      </c>
      <c r="B635" s="32" t="inlineStr">
        <is>
          <t>AL + STEEL</t>
        </is>
      </c>
      <c r="C635" s="32" t="inlineStr">
        <is>
          <t>DX3000</t>
        </is>
      </c>
      <c r="D635" s="31" t="inlineStr">
        <is>
          <t>BOTTOM BLOCK
[DX3000]</t>
        </is>
      </c>
      <c r="E635" s="32" t="inlineStr">
        <is>
          <t>제이케이시스템</t>
        </is>
      </c>
      <c r="F635" s="39" t="n"/>
      <c r="G635" s="31">
        <f>'[생산부_재고_매칭작업.xlsx]창고_재고현황'!G635</f>
        <v/>
      </c>
    </row>
    <row r="636" ht="32" customHeight="1">
      <c r="A636" s="40" t="n"/>
      <c r="B636" s="40" t="n"/>
      <c r="C636" s="40" t="n"/>
      <c r="D636" s="40" t="n"/>
      <c r="E636" s="40" t="n"/>
      <c r="F636" s="40" t="n"/>
    </row>
  </sheetData>
  <conditionalFormatting sqref="A2:G635">
    <cfRule type="expression" priority="1" dxfId="0">
      <formula>AND($G2&lt;&gt;"",ISERROR($G2)=FALSE)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승범 유</dc:creator>
  <dcterms:created xmlns:dcterms="http://purl.org/dc/terms/" xmlns:xsi="http://www.w3.org/2001/XMLSchema-instance" xsi:type="dcterms:W3CDTF">2026-04-24T03:04:31Z</dcterms:created>
  <dcterms:modified xmlns:dcterms="http://purl.org/dc/terms/" xmlns:xsi="http://www.w3.org/2001/XMLSchema-instance" xsi:type="dcterms:W3CDTF">2026-04-24T04:46:38Z</dcterms:modified>
  <cp:lastModifiedBy>승범 유</cp:lastModifiedBy>
</cp:coreProperties>
</file>