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oracle\5TeamProject\real\"/>
    </mc:Choice>
  </mc:AlternateContent>
  <xr:revisionPtr revIDLastSave="0" documentId="13_ncr:1_{162DC00B-00A7-4D3E-8948-7DA73BD9C9E8}" xr6:coauthVersionLast="44" xr6:coauthVersionMax="44" xr10:uidLastSave="{00000000-0000-0000-0000-000000000000}"/>
  <bookViews>
    <workbookView minimized="1" xWindow="1991" yWindow="1728" windowWidth="18031" windowHeight="9517" activeTab="2" xr2:uid="{0B87CCD5-A7A3-4D0C-BFD1-6BE531FABB3E}"/>
  </bookViews>
  <sheets>
    <sheet name="코로나 대면 비대면 여부" sheetId="1" r:id="rId1"/>
    <sheet name="출석" sheetId="2" r:id="rId2"/>
    <sheet name="출석 변형" sheetId="5" r:id="rId3"/>
    <sheet name="평일 테스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54" i="5" l="1"/>
  <c r="E354" i="5"/>
  <c r="G354" i="5" s="1"/>
  <c r="G353" i="5"/>
  <c r="F353" i="5"/>
  <c r="E353" i="5"/>
  <c r="F352" i="5"/>
  <c r="E352" i="5"/>
  <c r="G352" i="5" s="1"/>
  <c r="F351" i="5"/>
  <c r="E351" i="5"/>
  <c r="G351" i="5" s="1"/>
  <c r="F350" i="5"/>
  <c r="G350" i="5" s="1"/>
  <c r="E350" i="5"/>
  <c r="G349" i="5"/>
  <c r="F349" i="5"/>
  <c r="E349" i="5"/>
  <c r="F348" i="5"/>
  <c r="E348" i="5"/>
  <c r="G348" i="5" s="1"/>
  <c r="F347" i="5"/>
  <c r="E347" i="5"/>
  <c r="G347" i="5" s="1"/>
  <c r="F346" i="5"/>
  <c r="G346" i="5" s="1"/>
  <c r="E346" i="5"/>
  <c r="G345" i="5"/>
  <c r="F345" i="5"/>
  <c r="E345" i="5"/>
  <c r="F344" i="5"/>
  <c r="E344" i="5"/>
  <c r="G344" i="5" s="1"/>
  <c r="F343" i="5"/>
  <c r="E343" i="5"/>
  <c r="G343" i="5" s="1"/>
  <c r="F342" i="5"/>
  <c r="G342" i="5" s="1"/>
  <c r="E342" i="5"/>
  <c r="G341" i="5"/>
  <c r="F341" i="5"/>
  <c r="E341" i="5"/>
  <c r="F340" i="5"/>
  <c r="E340" i="5"/>
  <c r="G340" i="5" s="1"/>
  <c r="F339" i="5"/>
  <c r="E339" i="5"/>
  <c r="G339" i="5" s="1"/>
  <c r="F338" i="5"/>
  <c r="G338" i="5" s="1"/>
  <c r="E338" i="5"/>
  <c r="G337" i="5"/>
  <c r="F337" i="5"/>
  <c r="E337" i="5"/>
  <c r="F336" i="5"/>
  <c r="E336" i="5"/>
  <c r="G336" i="5" s="1"/>
  <c r="F335" i="5"/>
  <c r="E335" i="5"/>
  <c r="G335" i="5" s="1"/>
  <c r="F334" i="5"/>
  <c r="G334" i="5" s="1"/>
  <c r="E334" i="5"/>
  <c r="G333" i="5"/>
  <c r="F333" i="5"/>
  <c r="E333" i="5"/>
  <c r="F332" i="5"/>
  <c r="E332" i="5"/>
  <c r="G332" i="5" s="1"/>
  <c r="F331" i="5"/>
  <c r="E331" i="5"/>
  <c r="G331" i="5" s="1"/>
  <c r="F330" i="5"/>
  <c r="G330" i="5" s="1"/>
  <c r="E330" i="5"/>
  <c r="G329" i="5"/>
  <c r="F329" i="5"/>
  <c r="E329" i="5"/>
  <c r="F328" i="5"/>
  <c r="E328" i="5"/>
  <c r="G328" i="5" s="1"/>
  <c r="F327" i="5"/>
  <c r="E327" i="5"/>
  <c r="G327" i="5" s="1"/>
  <c r="F326" i="5"/>
  <c r="G326" i="5" s="1"/>
  <c r="E326" i="5"/>
  <c r="G325" i="5"/>
  <c r="F325" i="5"/>
  <c r="E325" i="5"/>
  <c r="F324" i="5"/>
  <c r="E324" i="5"/>
  <c r="G324" i="5" s="1"/>
  <c r="F323" i="5"/>
  <c r="E323" i="5"/>
  <c r="G323" i="5" s="1"/>
  <c r="F322" i="5"/>
  <c r="G322" i="5" s="1"/>
  <c r="E322" i="5"/>
  <c r="G321" i="5"/>
  <c r="F321" i="5"/>
  <c r="E321" i="5"/>
  <c r="F320" i="5"/>
  <c r="E320" i="5"/>
  <c r="G320" i="5" s="1"/>
  <c r="F319" i="5"/>
  <c r="E319" i="5"/>
  <c r="G319" i="5" s="1"/>
  <c r="F318" i="5"/>
  <c r="G318" i="5" s="1"/>
  <c r="E318" i="5"/>
  <c r="G317" i="5"/>
  <c r="F317" i="5"/>
  <c r="E317" i="5"/>
  <c r="F316" i="5"/>
  <c r="E316" i="5"/>
  <c r="G316" i="5" s="1"/>
  <c r="F315" i="5"/>
  <c r="E315" i="5"/>
  <c r="G315" i="5" s="1"/>
  <c r="F314" i="5"/>
  <c r="G314" i="5" s="1"/>
  <c r="E314" i="5"/>
  <c r="G313" i="5"/>
  <c r="F313" i="5"/>
  <c r="E313" i="5"/>
  <c r="F312" i="5"/>
  <c r="E312" i="5"/>
  <c r="G312" i="5" s="1"/>
  <c r="F311" i="5"/>
  <c r="E311" i="5"/>
  <c r="G311" i="5" s="1"/>
  <c r="F310" i="5"/>
  <c r="G310" i="5" s="1"/>
  <c r="E310" i="5"/>
  <c r="G309" i="5"/>
  <c r="F309" i="5"/>
  <c r="E309" i="5"/>
  <c r="F308" i="5"/>
  <c r="E308" i="5"/>
  <c r="G308" i="5" s="1"/>
  <c r="F307" i="5"/>
  <c r="E307" i="5"/>
  <c r="G307" i="5" s="1"/>
  <c r="F306" i="5"/>
  <c r="G306" i="5" s="1"/>
  <c r="E306" i="5"/>
  <c r="G305" i="5"/>
  <c r="F305" i="5"/>
  <c r="E305" i="5"/>
  <c r="F304" i="5"/>
  <c r="E304" i="5"/>
  <c r="G304" i="5" s="1"/>
  <c r="F303" i="5"/>
  <c r="E303" i="5"/>
  <c r="G303" i="5" s="1"/>
  <c r="F302" i="5"/>
  <c r="G302" i="5" s="1"/>
  <c r="E302" i="5"/>
  <c r="G301" i="5"/>
  <c r="F301" i="5"/>
  <c r="E301" i="5"/>
  <c r="F300" i="5"/>
  <c r="E300" i="5"/>
  <c r="G300" i="5" s="1"/>
  <c r="F299" i="5"/>
  <c r="E299" i="5"/>
  <c r="G299" i="5" s="1"/>
  <c r="F298" i="5"/>
  <c r="G298" i="5" s="1"/>
  <c r="E298" i="5"/>
  <c r="G297" i="5"/>
  <c r="F297" i="5"/>
  <c r="E297" i="5"/>
  <c r="F295" i="5"/>
  <c r="G295" i="5" s="1"/>
  <c r="E295" i="5"/>
  <c r="G294" i="5"/>
  <c r="F294" i="5"/>
  <c r="E294" i="5"/>
  <c r="F293" i="5"/>
  <c r="E293" i="5"/>
  <c r="G293" i="5" s="1"/>
  <c r="F292" i="5"/>
  <c r="E292" i="5"/>
  <c r="G292" i="5" s="1"/>
  <c r="F291" i="5"/>
  <c r="G291" i="5" s="1"/>
  <c r="E291" i="5"/>
  <c r="G290" i="5"/>
  <c r="F290" i="5"/>
  <c r="E290" i="5"/>
  <c r="F289" i="5"/>
  <c r="E289" i="5"/>
  <c r="G289" i="5" s="1"/>
  <c r="F288" i="5"/>
  <c r="E288" i="5"/>
  <c r="G288" i="5" s="1"/>
  <c r="F287" i="5"/>
  <c r="G287" i="5" s="1"/>
  <c r="E287" i="5"/>
  <c r="G286" i="5"/>
  <c r="F286" i="5"/>
  <c r="E286" i="5"/>
  <c r="F285" i="5"/>
  <c r="E285" i="5"/>
  <c r="G285" i="5" s="1"/>
  <c r="F284" i="5"/>
  <c r="E284" i="5"/>
  <c r="G284" i="5" s="1"/>
  <c r="F283" i="5"/>
  <c r="G283" i="5" s="1"/>
  <c r="E283" i="5"/>
  <c r="G282" i="5"/>
  <c r="F282" i="5"/>
  <c r="E282" i="5"/>
  <c r="F281" i="5"/>
  <c r="E281" i="5"/>
  <c r="G281" i="5" s="1"/>
  <c r="F280" i="5"/>
  <c r="E280" i="5"/>
  <c r="G280" i="5" s="1"/>
  <c r="G279" i="5"/>
  <c r="F279" i="5"/>
  <c r="E279" i="5"/>
  <c r="G278" i="5"/>
  <c r="F278" i="5"/>
  <c r="E278" i="5"/>
  <c r="F277" i="5"/>
  <c r="E277" i="5"/>
  <c r="G277" i="5" s="1"/>
  <c r="F276" i="5"/>
  <c r="E276" i="5"/>
  <c r="G276" i="5" s="1"/>
  <c r="G275" i="5"/>
  <c r="F275" i="5"/>
  <c r="E275" i="5"/>
  <c r="G274" i="5"/>
  <c r="F274" i="5"/>
  <c r="E274" i="5"/>
  <c r="F273" i="5"/>
  <c r="E273" i="5"/>
  <c r="G273" i="5" s="1"/>
  <c r="F272" i="5"/>
  <c r="E272" i="5"/>
  <c r="G272" i="5" s="1"/>
  <c r="G271" i="5"/>
  <c r="F271" i="5"/>
  <c r="E271" i="5"/>
  <c r="G270" i="5"/>
  <c r="F270" i="5"/>
  <c r="E270" i="5"/>
  <c r="F269" i="5"/>
  <c r="E269" i="5"/>
  <c r="G269" i="5" s="1"/>
  <c r="F268" i="5"/>
  <c r="E268" i="5"/>
  <c r="G268" i="5" s="1"/>
  <c r="G267" i="5"/>
  <c r="F267" i="5"/>
  <c r="E267" i="5"/>
  <c r="G266" i="5"/>
  <c r="F266" i="5"/>
  <c r="E266" i="5"/>
  <c r="F265" i="5"/>
  <c r="E265" i="5"/>
  <c r="G265" i="5" s="1"/>
  <c r="F264" i="5"/>
  <c r="E264" i="5"/>
  <c r="G264" i="5" s="1"/>
  <c r="G263" i="5"/>
  <c r="F263" i="5"/>
  <c r="E263" i="5"/>
  <c r="G262" i="5"/>
  <c r="F262" i="5"/>
  <c r="E262" i="5"/>
  <c r="F261" i="5"/>
  <c r="E261" i="5"/>
  <c r="G261" i="5" s="1"/>
  <c r="F260" i="5"/>
  <c r="E260" i="5"/>
  <c r="G260" i="5" s="1"/>
  <c r="G259" i="5"/>
  <c r="F259" i="5"/>
  <c r="E259" i="5"/>
  <c r="G258" i="5"/>
  <c r="F258" i="5"/>
  <c r="E258" i="5"/>
  <c r="F257" i="5"/>
  <c r="E257" i="5"/>
  <c r="G257" i="5" s="1"/>
  <c r="F256" i="5"/>
  <c r="E256" i="5"/>
  <c r="G256" i="5" s="1"/>
  <c r="G255" i="5"/>
  <c r="F255" i="5"/>
  <c r="E255" i="5"/>
  <c r="G254" i="5"/>
  <c r="F254" i="5"/>
  <c r="E254" i="5"/>
  <c r="F253" i="5"/>
  <c r="E253" i="5"/>
  <c r="G253" i="5" s="1"/>
  <c r="F252" i="5"/>
  <c r="E252" i="5"/>
  <c r="G252" i="5" s="1"/>
  <c r="G251" i="5"/>
  <c r="F251" i="5"/>
  <c r="E251" i="5"/>
  <c r="G250" i="5"/>
  <c r="F250" i="5"/>
  <c r="E250" i="5"/>
  <c r="F249" i="5"/>
  <c r="E249" i="5"/>
  <c r="G249" i="5" s="1"/>
  <c r="F248" i="5"/>
  <c r="E248" i="5"/>
  <c r="G248" i="5" s="1"/>
  <c r="G247" i="5"/>
  <c r="F247" i="5"/>
  <c r="E247" i="5"/>
  <c r="G246" i="5"/>
  <c r="F246" i="5"/>
  <c r="E246" i="5"/>
  <c r="F245" i="5"/>
  <c r="E245" i="5"/>
  <c r="G245" i="5" s="1"/>
  <c r="F244" i="5"/>
  <c r="E244" i="5"/>
  <c r="G244" i="5" s="1"/>
  <c r="G243" i="5"/>
  <c r="F243" i="5"/>
  <c r="E243" i="5"/>
  <c r="G242" i="5"/>
  <c r="F242" i="5"/>
  <c r="E242" i="5"/>
  <c r="F241" i="5"/>
  <c r="E241" i="5"/>
  <c r="G241" i="5" s="1"/>
  <c r="F240" i="5"/>
  <c r="E240" i="5"/>
  <c r="G240" i="5" s="1"/>
  <c r="G239" i="5"/>
  <c r="F239" i="5"/>
  <c r="E239" i="5"/>
  <c r="F238" i="5"/>
  <c r="G238" i="5" s="1"/>
  <c r="E238" i="5"/>
  <c r="F236" i="5"/>
  <c r="E236" i="5"/>
  <c r="G236" i="5" s="1"/>
  <c r="G235" i="5"/>
  <c r="F235" i="5"/>
  <c r="E235" i="5"/>
  <c r="F234" i="5"/>
  <c r="E234" i="5"/>
  <c r="G234" i="5" s="1"/>
  <c r="F233" i="5"/>
  <c r="E233" i="5"/>
  <c r="G233" i="5" s="1"/>
  <c r="F232" i="5"/>
  <c r="E232" i="5"/>
  <c r="G232" i="5" s="1"/>
  <c r="G231" i="5"/>
  <c r="F231" i="5"/>
  <c r="E231" i="5"/>
  <c r="F230" i="5"/>
  <c r="E230" i="5"/>
  <c r="G230" i="5" s="1"/>
  <c r="F229" i="5"/>
  <c r="E229" i="5"/>
  <c r="G229" i="5" s="1"/>
  <c r="F228" i="5"/>
  <c r="E228" i="5"/>
  <c r="G228" i="5" s="1"/>
  <c r="G227" i="5"/>
  <c r="F227" i="5"/>
  <c r="E227" i="5"/>
  <c r="F226" i="5"/>
  <c r="E226" i="5"/>
  <c r="G226" i="5" s="1"/>
  <c r="F225" i="5"/>
  <c r="E225" i="5"/>
  <c r="G225" i="5" s="1"/>
  <c r="F224" i="5"/>
  <c r="E224" i="5"/>
  <c r="G224" i="5" s="1"/>
  <c r="G223" i="5"/>
  <c r="F223" i="5"/>
  <c r="E223" i="5"/>
  <c r="F222" i="5"/>
  <c r="E222" i="5"/>
  <c r="G222" i="5" s="1"/>
  <c r="F221" i="5"/>
  <c r="E221" i="5"/>
  <c r="G221" i="5" s="1"/>
  <c r="F220" i="5"/>
  <c r="E220" i="5"/>
  <c r="G220" i="5" s="1"/>
  <c r="G219" i="5"/>
  <c r="F219" i="5"/>
  <c r="E219" i="5"/>
  <c r="F218" i="5"/>
  <c r="E218" i="5"/>
  <c r="G218" i="5" s="1"/>
  <c r="F217" i="5"/>
  <c r="E217" i="5"/>
  <c r="G217" i="5" s="1"/>
  <c r="F216" i="5"/>
  <c r="E216" i="5"/>
  <c r="G216" i="5" s="1"/>
  <c r="G215" i="5"/>
  <c r="F215" i="5"/>
  <c r="E215" i="5"/>
  <c r="F214" i="5"/>
  <c r="E214" i="5"/>
  <c r="G214" i="5" s="1"/>
  <c r="F213" i="5"/>
  <c r="E213" i="5"/>
  <c r="G213" i="5" s="1"/>
  <c r="F212" i="5"/>
  <c r="E212" i="5"/>
  <c r="G212" i="5" s="1"/>
  <c r="G211" i="5"/>
  <c r="F211" i="5"/>
  <c r="E211" i="5"/>
  <c r="F210" i="5"/>
  <c r="E210" i="5"/>
  <c r="G210" i="5" s="1"/>
  <c r="F209" i="5"/>
  <c r="E209" i="5"/>
  <c r="G209" i="5" s="1"/>
  <c r="F208" i="5"/>
  <c r="E208" i="5"/>
  <c r="G208" i="5" s="1"/>
  <c r="G207" i="5"/>
  <c r="F207" i="5"/>
  <c r="E207" i="5"/>
  <c r="F206" i="5"/>
  <c r="E206" i="5"/>
  <c r="G206" i="5" s="1"/>
  <c r="F205" i="5"/>
  <c r="E205" i="5"/>
  <c r="G205" i="5" s="1"/>
  <c r="G204" i="5"/>
  <c r="F204" i="5"/>
  <c r="E204" i="5"/>
  <c r="G203" i="5"/>
  <c r="F203" i="5"/>
  <c r="E203" i="5"/>
  <c r="F202" i="5"/>
  <c r="E202" i="5"/>
  <c r="G202" i="5" s="1"/>
  <c r="F201" i="5"/>
  <c r="E201" i="5"/>
  <c r="G201" i="5" s="1"/>
  <c r="G200" i="5"/>
  <c r="F200" i="5"/>
  <c r="E200" i="5"/>
  <c r="G199" i="5"/>
  <c r="F199" i="5"/>
  <c r="E199" i="5"/>
  <c r="F198" i="5"/>
  <c r="E198" i="5"/>
  <c r="G198" i="5" s="1"/>
  <c r="F197" i="5"/>
  <c r="E197" i="5"/>
  <c r="G197" i="5" s="1"/>
  <c r="G196" i="5"/>
  <c r="F196" i="5"/>
  <c r="E196" i="5"/>
  <c r="G195" i="5"/>
  <c r="F195" i="5"/>
  <c r="E195" i="5"/>
  <c r="F194" i="5"/>
  <c r="E194" i="5"/>
  <c r="G194" i="5" s="1"/>
  <c r="F193" i="5"/>
  <c r="E193" i="5"/>
  <c r="G193" i="5" s="1"/>
  <c r="G192" i="5"/>
  <c r="F192" i="5"/>
  <c r="E192" i="5"/>
  <c r="G191" i="5"/>
  <c r="F191" i="5"/>
  <c r="E191" i="5"/>
  <c r="F190" i="5"/>
  <c r="E190" i="5"/>
  <c r="G190" i="5" s="1"/>
  <c r="F189" i="5"/>
  <c r="E189" i="5"/>
  <c r="G189" i="5" s="1"/>
  <c r="G188" i="5"/>
  <c r="F188" i="5"/>
  <c r="E188" i="5"/>
  <c r="G187" i="5"/>
  <c r="F187" i="5"/>
  <c r="E187" i="5"/>
  <c r="F186" i="5"/>
  <c r="E186" i="5"/>
  <c r="G186" i="5" s="1"/>
  <c r="F185" i="5"/>
  <c r="E185" i="5"/>
  <c r="G185" i="5" s="1"/>
  <c r="G184" i="5"/>
  <c r="F184" i="5"/>
  <c r="E184" i="5"/>
  <c r="G183" i="5"/>
  <c r="F183" i="5"/>
  <c r="E183" i="5"/>
  <c r="F182" i="5"/>
  <c r="E182" i="5"/>
  <c r="G182" i="5" s="1"/>
  <c r="F181" i="5"/>
  <c r="E181" i="5"/>
  <c r="G181" i="5" s="1"/>
  <c r="G180" i="5"/>
  <c r="F180" i="5"/>
  <c r="E180" i="5"/>
  <c r="G179" i="5"/>
  <c r="F179" i="5"/>
  <c r="E179" i="5"/>
  <c r="F177" i="5"/>
  <c r="E177" i="5"/>
  <c r="G177" i="5" s="1"/>
  <c r="G176" i="5"/>
  <c r="F176" i="5"/>
  <c r="E176" i="5"/>
  <c r="F175" i="5"/>
  <c r="G175" i="5" s="1"/>
  <c r="E175" i="5"/>
  <c r="F174" i="5"/>
  <c r="E174" i="5"/>
  <c r="G174" i="5" s="1"/>
  <c r="F173" i="5"/>
  <c r="E173" i="5"/>
  <c r="G173" i="5" s="1"/>
  <c r="G172" i="5"/>
  <c r="F172" i="5"/>
  <c r="E172" i="5"/>
  <c r="F171" i="5"/>
  <c r="G171" i="5" s="1"/>
  <c r="E171" i="5"/>
  <c r="F170" i="5"/>
  <c r="E170" i="5"/>
  <c r="G170" i="5" s="1"/>
  <c r="F169" i="5"/>
  <c r="E169" i="5"/>
  <c r="G169" i="5" s="1"/>
  <c r="G168" i="5"/>
  <c r="F168" i="5"/>
  <c r="E168" i="5"/>
  <c r="F167" i="5"/>
  <c r="G167" i="5" s="1"/>
  <c r="E167" i="5"/>
  <c r="F166" i="5"/>
  <c r="E166" i="5"/>
  <c r="G166" i="5" s="1"/>
  <c r="F165" i="5"/>
  <c r="E165" i="5"/>
  <c r="G165" i="5" s="1"/>
  <c r="G164" i="5"/>
  <c r="F164" i="5"/>
  <c r="E164" i="5"/>
  <c r="F163" i="5"/>
  <c r="G163" i="5" s="1"/>
  <c r="E163" i="5"/>
  <c r="F162" i="5"/>
  <c r="E162" i="5"/>
  <c r="G162" i="5" s="1"/>
  <c r="F161" i="5"/>
  <c r="E161" i="5"/>
  <c r="G161" i="5" s="1"/>
  <c r="G160" i="5"/>
  <c r="F160" i="5"/>
  <c r="E160" i="5"/>
  <c r="F159" i="5"/>
  <c r="G159" i="5" s="1"/>
  <c r="E159" i="5"/>
  <c r="F158" i="5"/>
  <c r="E158" i="5"/>
  <c r="G158" i="5" s="1"/>
  <c r="F157" i="5"/>
  <c r="E157" i="5"/>
  <c r="G157" i="5" s="1"/>
  <c r="G156" i="5"/>
  <c r="F156" i="5"/>
  <c r="E156" i="5"/>
  <c r="F155" i="5"/>
  <c r="G155" i="5" s="1"/>
  <c r="E155" i="5"/>
  <c r="F154" i="5"/>
  <c r="E154" i="5"/>
  <c r="G154" i="5" s="1"/>
  <c r="F153" i="5"/>
  <c r="E153" i="5"/>
  <c r="G153" i="5" s="1"/>
  <c r="G152" i="5"/>
  <c r="F152" i="5"/>
  <c r="E152" i="5"/>
  <c r="F151" i="5"/>
  <c r="G151" i="5" s="1"/>
  <c r="E151" i="5"/>
  <c r="F150" i="5"/>
  <c r="E150" i="5"/>
  <c r="G150" i="5" s="1"/>
  <c r="F149" i="5"/>
  <c r="E149" i="5"/>
  <c r="G149" i="5" s="1"/>
  <c r="G148" i="5"/>
  <c r="F148" i="5"/>
  <c r="E148" i="5"/>
  <c r="F147" i="5"/>
  <c r="G147" i="5" s="1"/>
  <c r="E147" i="5"/>
  <c r="F146" i="5"/>
  <c r="E146" i="5"/>
  <c r="G146" i="5" s="1"/>
  <c r="F145" i="5"/>
  <c r="E145" i="5"/>
  <c r="G145" i="5" s="1"/>
  <c r="G144" i="5"/>
  <c r="F144" i="5"/>
  <c r="E144" i="5"/>
  <c r="F143" i="5"/>
  <c r="G143" i="5" s="1"/>
  <c r="E143" i="5"/>
  <c r="F142" i="5"/>
  <c r="E142" i="5"/>
  <c r="G142" i="5" s="1"/>
  <c r="F141" i="5"/>
  <c r="E141" i="5"/>
  <c r="G141" i="5" s="1"/>
  <c r="G140" i="5"/>
  <c r="F140" i="5"/>
  <c r="E140" i="5"/>
  <c r="F139" i="5"/>
  <c r="G139" i="5" s="1"/>
  <c r="E139" i="5"/>
  <c r="F138" i="5"/>
  <c r="E138" i="5"/>
  <c r="G138" i="5" s="1"/>
  <c r="F137" i="5"/>
  <c r="E137" i="5"/>
  <c r="G137" i="5" s="1"/>
  <c r="G136" i="5"/>
  <c r="F136" i="5"/>
  <c r="E136" i="5"/>
  <c r="F135" i="5"/>
  <c r="G135" i="5" s="1"/>
  <c r="E135" i="5"/>
  <c r="F134" i="5"/>
  <c r="E134" i="5"/>
  <c r="G134" i="5" s="1"/>
  <c r="F133" i="5"/>
  <c r="E133" i="5"/>
  <c r="G133" i="5" s="1"/>
  <c r="G132" i="5"/>
  <c r="F132" i="5"/>
  <c r="E132" i="5"/>
  <c r="F131" i="5"/>
  <c r="G131" i="5" s="1"/>
  <c r="E131" i="5"/>
  <c r="F130" i="5"/>
  <c r="E130" i="5"/>
  <c r="G130" i="5" s="1"/>
  <c r="F129" i="5"/>
  <c r="E129" i="5"/>
  <c r="G129" i="5" s="1"/>
  <c r="G128" i="5"/>
  <c r="F128" i="5"/>
  <c r="E128" i="5"/>
  <c r="F127" i="5"/>
  <c r="G127" i="5" s="1"/>
  <c r="E127" i="5"/>
  <c r="F126" i="5"/>
  <c r="E126" i="5"/>
  <c r="G126" i="5" s="1"/>
  <c r="F125" i="5"/>
  <c r="E125" i="5"/>
  <c r="G125" i="5" s="1"/>
  <c r="G124" i="5"/>
  <c r="F124" i="5"/>
  <c r="E124" i="5"/>
  <c r="F123" i="5"/>
  <c r="G123" i="5" s="1"/>
  <c r="E123" i="5"/>
  <c r="F122" i="5"/>
  <c r="E122" i="5"/>
  <c r="G122" i="5" s="1"/>
  <c r="F121" i="5"/>
  <c r="E121" i="5"/>
  <c r="G121" i="5" s="1"/>
  <c r="G120" i="5"/>
  <c r="F120" i="5"/>
  <c r="E120" i="5"/>
  <c r="F118" i="5"/>
  <c r="E118" i="5"/>
  <c r="G118" i="5" s="1"/>
  <c r="G117" i="5"/>
  <c r="F117" i="5"/>
  <c r="E117" i="5"/>
  <c r="F116" i="5"/>
  <c r="E116" i="5"/>
  <c r="G116" i="5" s="1"/>
  <c r="F115" i="5"/>
  <c r="E115" i="5"/>
  <c r="G115" i="5" s="1"/>
  <c r="F114" i="5"/>
  <c r="E114" i="5"/>
  <c r="G114" i="5" s="1"/>
  <c r="G113" i="5"/>
  <c r="F113" i="5"/>
  <c r="E113" i="5"/>
  <c r="F112" i="5"/>
  <c r="E112" i="5"/>
  <c r="G112" i="5" s="1"/>
  <c r="F111" i="5"/>
  <c r="E111" i="5"/>
  <c r="G111" i="5" s="1"/>
  <c r="F110" i="5"/>
  <c r="E110" i="5"/>
  <c r="G110" i="5" s="1"/>
  <c r="G109" i="5"/>
  <c r="F109" i="5"/>
  <c r="E109" i="5"/>
  <c r="F108" i="5"/>
  <c r="E108" i="5"/>
  <c r="G108" i="5" s="1"/>
  <c r="F107" i="5"/>
  <c r="E107" i="5"/>
  <c r="G107" i="5" s="1"/>
  <c r="F106" i="5"/>
  <c r="E106" i="5"/>
  <c r="G106" i="5" s="1"/>
  <c r="G105" i="5"/>
  <c r="F105" i="5"/>
  <c r="E105" i="5"/>
  <c r="F104" i="5"/>
  <c r="E104" i="5"/>
  <c r="G104" i="5" s="1"/>
  <c r="F103" i="5"/>
  <c r="E103" i="5"/>
  <c r="G103" i="5" s="1"/>
  <c r="F102" i="5"/>
  <c r="E102" i="5"/>
  <c r="G102" i="5" s="1"/>
  <c r="G101" i="5"/>
  <c r="F101" i="5"/>
  <c r="E101" i="5"/>
  <c r="F100" i="5"/>
  <c r="E100" i="5"/>
  <c r="G100" i="5" s="1"/>
  <c r="F99" i="5"/>
  <c r="E99" i="5"/>
  <c r="G99" i="5" s="1"/>
  <c r="F98" i="5"/>
  <c r="E98" i="5"/>
  <c r="G98" i="5" s="1"/>
  <c r="G97" i="5"/>
  <c r="F97" i="5"/>
  <c r="E97" i="5"/>
  <c r="F96" i="5"/>
  <c r="E96" i="5"/>
  <c r="G96" i="5" s="1"/>
  <c r="F95" i="5"/>
  <c r="E95" i="5"/>
  <c r="G95" i="5" s="1"/>
  <c r="F94" i="5"/>
  <c r="E94" i="5"/>
  <c r="G94" i="5" s="1"/>
  <c r="G93" i="5"/>
  <c r="F93" i="5"/>
  <c r="E93" i="5"/>
  <c r="F92" i="5"/>
  <c r="E92" i="5"/>
  <c r="G92" i="5" s="1"/>
  <c r="F91" i="5"/>
  <c r="E91" i="5"/>
  <c r="G91" i="5" s="1"/>
  <c r="G90" i="5"/>
  <c r="F90" i="5"/>
  <c r="E90" i="5"/>
  <c r="G89" i="5"/>
  <c r="F89" i="5"/>
  <c r="E89" i="5"/>
  <c r="F88" i="5"/>
  <c r="E88" i="5"/>
  <c r="G88" i="5" s="1"/>
  <c r="F87" i="5"/>
  <c r="E87" i="5"/>
  <c r="G87" i="5" s="1"/>
  <c r="G86" i="5"/>
  <c r="F86" i="5"/>
  <c r="E86" i="5"/>
  <c r="G85" i="5"/>
  <c r="F85" i="5"/>
  <c r="E85" i="5"/>
  <c r="F84" i="5"/>
  <c r="E84" i="5"/>
  <c r="G84" i="5" s="1"/>
  <c r="F83" i="5"/>
  <c r="E83" i="5"/>
  <c r="G83" i="5" s="1"/>
  <c r="G82" i="5"/>
  <c r="F82" i="5"/>
  <c r="E82" i="5"/>
  <c r="G81" i="5"/>
  <c r="F81" i="5"/>
  <c r="E81" i="5"/>
  <c r="F80" i="5"/>
  <c r="E80" i="5"/>
  <c r="G80" i="5" s="1"/>
  <c r="F79" i="5"/>
  <c r="E79" i="5"/>
  <c r="G79" i="5" s="1"/>
  <c r="G78" i="5"/>
  <c r="F78" i="5"/>
  <c r="E78" i="5"/>
  <c r="G77" i="5"/>
  <c r="F77" i="5"/>
  <c r="E77" i="5"/>
  <c r="F76" i="5"/>
  <c r="E76" i="5"/>
  <c r="G76" i="5" s="1"/>
  <c r="F75" i="5"/>
  <c r="E75" i="5"/>
  <c r="G75" i="5" s="1"/>
  <c r="G74" i="5"/>
  <c r="F74" i="5"/>
  <c r="E74" i="5"/>
  <c r="G73" i="5"/>
  <c r="F73" i="5"/>
  <c r="E73" i="5"/>
  <c r="F72" i="5"/>
  <c r="E72" i="5"/>
  <c r="G72" i="5" s="1"/>
  <c r="F71" i="5"/>
  <c r="E71" i="5"/>
  <c r="G71" i="5" s="1"/>
  <c r="G70" i="5"/>
  <c r="F70" i="5"/>
  <c r="E70" i="5"/>
  <c r="G69" i="5"/>
  <c r="F69" i="5"/>
  <c r="E69" i="5"/>
  <c r="F68" i="5"/>
  <c r="E68" i="5"/>
  <c r="G68" i="5" s="1"/>
  <c r="F67" i="5"/>
  <c r="E67" i="5"/>
  <c r="G67" i="5" s="1"/>
  <c r="G66" i="5"/>
  <c r="F66" i="5"/>
  <c r="E66" i="5"/>
  <c r="G65" i="5"/>
  <c r="F65" i="5"/>
  <c r="E65" i="5"/>
  <c r="F64" i="5"/>
  <c r="E64" i="5"/>
  <c r="G64" i="5" s="1"/>
  <c r="F63" i="5"/>
  <c r="E63" i="5"/>
  <c r="G63" i="5" s="1"/>
  <c r="G62" i="5"/>
  <c r="F62" i="5"/>
  <c r="E62" i="5"/>
  <c r="G61" i="5"/>
  <c r="F61" i="5"/>
  <c r="E61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4" i="5"/>
  <c r="G3" i="5"/>
  <c r="E2" i="5"/>
  <c r="F2" i="5"/>
  <c r="G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F2" i="2" l="1"/>
  <c r="L3" i="4"/>
  <c r="H22" i="4"/>
  <c r="H23" i="4"/>
  <c r="H2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3" i="4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3" i="1"/>
  <c r="G2" i="1"/>
</calcChain>
</file>

<file path=xl/sharedStrings.xml><?xml version="1.0" encoding="utf-8"?>
<sst xmlns="http://schemas.openxmlformats.org/spreadsheetml/2006/main" count="1030" uniqueCount="90">
  <si>
    <t>seqCovidS.nextval</t>
    <phoneticPr fontId="1" type="noConversion"/>
  </si>
  <si>
    <t>2021-09-08</t>
    <phoneticPr fontId="1" type="noConversion"/>
  </si>
  <si>
    <t>N</t>
    <phoneticPr fontId="1" type="noConversion"/>
  </si>
  <si>
    <t>2021-09-09</t>
  </si>
  <si>
    <t>2021-09-10</t>
  </si>
  <si>
    <t>2021-09-13</t>
    <phoneticPr fontId="1" type="noConversion"/>
  </si>
  <si>
    <t>2021-09-14</t>
  </si>
  <si>
    <t>2021-09-15</t>
  </si>
  <si>
    <t>2021-09-16</t>
  </si>
  <si>
    <t>2021-09-17</t>
  </si>
  <si>
    <t>2021-09-23</t>
    <phoneticPr fontId="1" type="noConversion"/>
  </si>
  <si>
    <t>2021-09-24</t>
  </si>
  <si>
    <t>2021-09-27</t>
    <phoneticPr fontId="1" type="noConversion"/>
  </si>
  <si>
    <t>2021-09-28</t>
  </si>
  <si>
    <t>2021-09-29</t>
  </si>
  <si>
    <t>2021-09-30</t>
  </si>
  <si>
    <t>2021-10-01</t>
    <phoneticPr fontId="1" type="noConversion"/>
  </si>
  <si>
    <t>2021-10-06</t>
    <phoneticPr fontId="1" type="noConversion"/>
  </si>
  <si>
    <t>2021-10-07</t>
  </si>
  <si>
    <t>2021-10-08</t>
  </si>
  <si>
    <t>2021-10-12</t>
    <phoneticPr fontId="1" type="noConversion"/>
  </si>
  <si>
    <t>2021-10-13</t>
  </si>
  <si>
    <t>2021-10-14</t>
  </si>
  <si>
    <t>2021-10-15</t>
  </si>
  <si>
    <t>2021-10-18</t>
    <phoneticPr fontId="1" type="noConversion"/>
  </si>
  <si>
    <t>2021-10-19</t>
  </si>
  <si>
    <t>2021-10-20</t>
  </si>
  <si>
    <t>2021-10-21</t>
  </si>
  <si>
    <t>2021-10-22</t>
  </si>
  <si>
    <t>2021-10-25</t>
    <phoneticPr fontId="1" type="noConversion"/>
  </si>
  <si>
    <t>2021-10-26</t>
  </si>
  <si>
    <t>2021-10-27</t>
  </si>
  <si>
    <t>2021-10-28</t>
  </si>
  <si>
    <t>2021-10-29</t>
  </si>
  <si>
    <t>2021-11-01</t>
    <phoneticPr fontId="1" type="noConversion"/>
  </si>
  <si>
    <t>2021-11-02</t>
  </si>
  <si>
    <t>2021-11-03</t>
  </si>
  <si>
    <t>2021-11-04</t>
  </si>
  <si>
    <t>2021-11-05</t>
  </si>
  <si>
    <t>2021-11-08</t>
    <phoneticPr fontId="1" type="noConversion"/>
  </si>
  <si>
    <t>2021-11-09</t>
  </si>
  <si>
    <t>2021-11-10</t>
  </si>
  <si>
    <t>2021-11-11</t>
  </si>
  <si>
    <t>2021-11-12</t>
  </si>
  <si>
    <t>2021-11-15</t>
    <phoneticPr fontId="1" type="noConversion"/>
  </si>
  <si>
    <t>2021-11-16</t>
  </si>
  <si>
    <t>2021-11-17</t>
  </si>
  <si>
    <t>2021-11-18</t>
  </si>
  <si>
    <t>2021-11-19</t>
  </si>
  <si>
    <t>2021-11-22</t>
    <phoneticPr fontId="1" type="noConversion"/>
  </si>
  <si>
    <t>2021-11-23</t>
  </si>
  <si>
    <t>2021-11-24</t>
  </si>
  <si>
    <t>2021-11-25</t>
  </si>
  <si>
    <t>2021-11-26</t>
  </si>
  <si>
    <t>2021-11-29</t>
    <phoneticPr fontId="1" type="noConversion"/>
  </si>
  <si>
    <t>2021-11-30</t>
  </si>
  <si>
    <t>2021-12-01</t>
    <phoneticPr fontId="1" type="noConversion"/>
  </si>
  <si>
    <t>2021-12-02</t>
  </si>
  <si>
    <t>2021-12-03</t>
  </si>
  <si>
    <t>2021-12-06</t>
    <phoneticPr fontId="1" type="noConversion"/>
  </si>
  <si>
    <t>2021-12-07</t>
  </si>
  <si>
    <t>absence_type</t>
    <phoneticPr fontId="1" type="noConversion"/>
  </si>
  <si>
    <t>Attendence_Date</t>
    <phoneticPr fontId="1" type="noConversion"/>
  </si>
  <si>
    <t>Sugang_Seq</t>
  </si>
  <si>
    <t>정상</t>
    <phoneticPr fontId="1" type="noConversion"/>
  </si>
  <si>
    <t>2021-09-11</t>
  </si>
  <si>
    <t>2021-09-12</t>
  </si>
  <si>
    <t>2021-09-13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</si>
  <si>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</si>
  <si>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</si>
  <si>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</si>
  <si>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</si>
  <si>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</si>
  <si>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</si>
  <si>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</si>
  <si>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</si>
  <si>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</si>
  <si>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2021-09-31</t>
  </si>
  <si>
    <t>2021-09-32</t>
  </si>
  <si>
    <t>2021-09-33</t>
  </si>
  <si>
    <t>2021-09-34</t>
  </si>
  <si>
    <t>2021-09-35</t>
  </si>
  <si>
    <t>2021-09-36</t>
  </si>
  <si>
    <t>2021-09-37</t>
  </si>
  <si>
    <t>2021-09-38</t>
  </si>
  <si>
    <t>2021-09-39</t>
  </si>
  <si>
    <t>2021-09-40</t>
  </si>
  <si>
    <t>2021-09-41</t>
  </si>
  <si>
    <t>2021-09-42</t>
  </si>
  <si>
    <t>yyyy-mm-dd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</si>
</sst>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[$-F800]dddd\,\ mmmm\ dd\,\ yyyy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2" fillId="3" borderId="0" xfId="0" applyFont="1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 applyAlignment="1">
      <alignment vertical="center" wrapText="1"/>
    </xf>
    <xf numFmtId="0" fontId="0" fillId="4" borderId="0" xfId="0" applyFill="1">
      <alignment vertical="center"/>
    </xf>
  </cellXfs>
  <cellStyles count="1">
    <cellStyle name="표준" xfId="0" builtinId="0"/>
  </cellStyles>
  <dxfs count="4">
    <dxf>
      <numFmt numFmtId="176" formatCode="0_);[Red]\(0\)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45BE4-8D07-4D17-AF50-F96191397AF3}" name="표1" displayName="표1" ref="B1:D60" totalsRowShown="0" headerRowDxfId="3">
  <autoFilter ref="B1:D60" xr:uid="{72509434-46F9-4D73-BC3F-DC3CEC934F9C}"/>
  <tableColumns count="3">
    <tableColumn id="2" xr3:uid="{DC41E102-8BD4-472C-AEBD-F21C7A8575D2}" name="absence_type" dataDxfId="2"/>
    <tableColumn id="3" xr3:uid="{DD04E863-25B2-4595-AAC3-1C0085136154}" name="Attendence_Date" dataDxfId="1"/>
    <tableColumn id="4" xr3:uid="{169AA481-1E53-4576-A032-1CA3D2AAC0FA}" name="Sugang_Seq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790D-6F20-42A6-ACA1-5AEC0A83B693}">
  <dimension ref="A2:G60"/>
  <sheetViews>
    <sheetView topLeftCell="A38" workbookViewId="0">
      <selection activeCell="G48" sqref="G48"/>
    </sheetView>
  </sheetViews>
  <sheetFormatPr defaultRowHeight="18.2"/>
  <cols>
    <col min="1" max="1" width="16.3984375" bestFit="1" customWidth="1"/>
    <col min="2" max="2" width="10.8984375" bestFit="1" customWidth="1"/>
    <col min="7" max="7" width="108.09765625" bestFit="1" customWidth="1"/>
  </cols>
  <sheetData>
    <row r="2" spans="1:7">
      <c r="A2" t="s">
        <v>0</v>
      </c>
      <c r="B2" s="3" t="s">
        <v>1</v>
      </c>
      <c r="C2" t="s">
        <v>2</v>
      </c>
      <c r="D2">
        <v>3</v>
      </c>
      <c r="G2" t="str">
        <f>"INSERT INTO tblCovidS(CovidS_Seq, attendance, facetoface , Sugang_seq) VALUES("&amp;A2&amp;
",'"&amp;B2&amp;"','"&amp;C2&amp;"','"&amp;D2&amp;"');"</f>
        <v>INSERT INTO tblCovidS(CovidS_Seq, attendance, facetoface , Sugang_seq) VALUES(seqCovidS.nextval,'2021-09-08','N','3');</v>
      </c>
    </row>
    <row r="3" spans="1:7">
      <c r="A3" t="s">
        <v>0</v>
      </c>
      <c r="B3" s="4" t="s">
        <v>3</v>
      </c>
      <c r="C3" t="s">
        <v>2</v>
      </c>
      <c r="D3">
        <v>3</v>
      </c>
      <c r="G3" t="str">
        <f>"INSERT INTO tblCovidS(CovidS_Seq, attendance, facetoface , Sugang_seq) VALUES("&amp;A3&amp;
",'"&amp;B3&amp;"','"&amp;C3&amp;"','"&amp;D3&amp;"');"</f>
        <v>INSERT INTO tblCovidS(CovidS_Seq, attendance, facetoface , Sugang_seq) VALUES(seqCovidS.nextval,'2021-09-09','N','3');</v>
      </c>
    </row>
    <row r="4" spans="1:7">
      <c r="A4" t="s">
        <v>0</v>
      </c>
      <c r="B4" s="5" t="s">
        <v>4</v>
      </c>
      <c r="C4" t="s">
        <v>2</v>
      </c>
      <c r="D4">
        <v>3</v>
      </c>
      <c r="G4" t="str">
        <f t="shared" ref="G4:G60" si="0">"INSERT INTO tblCovidS(CovidS_Seq, attendance, facetoface , Sugang_seq) VALUES("&amp;A4&amp;
",'"&amp;B4&amp;"','"&amp;C4&amp;"','"&amp;D4&amp;"');"</f>
        <v>INSERT INTO tblCovidS(CovidS_Seq, attendance, facetoface , Sugang_seq) VALUES(seqCovidS.nextval,'2021-09-10','N','3');</v>
      </c>
    </row>
    <row r="5" spans="1:7">
      <c r="A5" t="s">
        <v>0</v>
      </c>
      <c r="B5" s="4" t="s">
        <v>5</v>
      </c>
      <c r="C5" t="s">
        <v>2</v>
      </c>
      <c r="D5">
        <v>3</v>
      </c>
      <c r="G5" t="str">
        <f t="shared" si="0"/>
        <v>INSERT INTO tblCovidS(CovidS_Seq, attendance, facetoface , Sugang_seq) VALUES(seqCovidS.nextval,'2021-09-13','N','3');</v>
      </c>
    </row>
    <row r="6" spans="1:7">
      <c r="A6" t="s">
        <v>0</v>
      </c>
      <c r="B6" s="5" t="s">
        <v>6</v>
      </c>
      <c r="C6" t="s">
        <v>2</v>
      </c>
      <c r="D6">
        <v>3</v>
      </c>
      <c r="G6" t="str">
        <f t="shared" si="0"/>
        <v>INSERT INTO tblCovidS(CovidS_Seq, attendance, facetoface , Sugang_seq) VALUES(seqCovidS.nextval,'2021-09-14','N','3');</v>
      </c>
    </row>
    <row r="7" spans="1:7">
      <c r="A7" t="s">
        <v>0</v>
      </c>
      <c r="B7" s="4" t="s">
        <v>7</v>
      </c>
      <c r="C7" t="s">
        <v>2</v>
      </c>
      <c r="D7">
        <v>3</v>
      </c>
      <c r="G7" t="str">
        <f t="shared" si="0"/>
        <v>INSERT INTO tblCovidS(CovidS_Seq, attendance, facetoface , Sugang_seq) VALUES(seqCovidS.nextval,'2021-09-15','N','3');</v>
      </c>
    </row>
    <row r="8" spans="1:7">
      <c r="A8" t="s">
        <v>0</v>
      </c>
      <c r="B8" s="5" t="s">
        <v>8</v>
      </c>
      <c r="C8" t="s">
        <v>2</v>
      </c>
      <c r="D8">
        <v>3</v>
      </c>
      <c r="G8" t="str">
        <f t="shared" si="0"/>
        <v>INSERT INTO tblCovidS(CovidS_Seq, attendance, facetoface , Sugang_seq) VALUES(seqCovidS.nextval,'2021-09-16','N','3');</v>
      </c>
    </row>
    <row r="9" spans="1:7">
      <c r="A9" t="s">
        <v>0</v>
      </c>
      <c r="B9" s="4" t="s">
        <v>9</v>
      </c>
      <c r="C9" t="s">
        <v>2</v>
      </c>
      <c r="D9">
        <v>3</v>
      </c>
      <c r="G9" t="str">
        <f t="shared" si="0"/>
        <v>INSERT INTO tblCovidS(CovidS_Seq, attendance, facetoface , Sugang_seq) VALUES(seqCovidS.nextval,'2021-09-17','N','3');</v>
      </c>
    </row>
    <row r="10" spans="1:7">
      <c r="A10" t="s">
        <v>0</v>
      </c>
      <c r="B10" s="5" t="s">
        <v>10</v>
      </c>
      <c r="C10" t="s">
        <v>2</v>
      </c>
      <c r="D10">
        <v>3</v>
      </c>
      <c r="G10" t="str">
        <f t="shared" si="0"/>
        <v>INSERT INTO tblCovidS(CovidS_Seq, attendance, facetoface , Sugang_seq) VALUES(seqCovidS.nextval,'2021-09-23','N','3');</v>
      </c>
    </row>
    <row r="11" spans="1:7">
      <c r="A11" t="s">
        <v>0</v>
      </c>
      <c r="B11" s="4" t="s">
        <v>11</v>
      </c>
      <c r="C11" t="s">
        <v>2</v>
      </c>
      <c r="D11">
        <v>3</v>
      </c>
      <c r="G11" t="str">
        <f t="shared" si="0"/>
        <v>INSERT INTO tblCovidS(CovidS_Seq, attendance, facetoface , Sugang_seq) VALUES(seqCovidS.nextval,'2021-09-24','N','3');</v>
      </c>
    </row>
    <row r="12" spans="1:7">
      <c r="A12" t="s">
        <v>0</v>
      </c>
      <c r="B12" s="5" t="s">
        <v>12</v>
      </c>
      <c r="C12" t="s">
        <v>2</v>
      </c>
      <c r="D12">
        <v>3</v>
      </c>
      <c r="G12" t="str">
        <f t="shared" si="0"/>
        <v>INSERT INTO tblCovidS(CovidS_Seq, attendance, facetoface , Sugang_seq) VALUES(seqCovidS.nextval,'2021-09-27','N','3');</v>
      </c>
    </row>
    <row r="13" spans="1:7">
      <c r="A13" t="s">
        <v>0</v>
      </c>
      <c r="B13" s="4" t="s">
        <v>13</v>
      </c>
      <c r="C13" t="s">
        <v>2</v>
      </c>
      <c r="D13">
        <v>3</v>
      </c>
      <c r="G13" t="str">
        <f t="shared" si="0"/>
        <v>INSERT INTO tblCovidS(CovidS_Seq, attendance, facetoface , Sugang_seq) VALUES(seqCovidS.nextval,'2021-09-28','N','3');</v>
      </c>
    </row>
    <row r="14" spans="1:7">
      <c r="A14" t="s">
        <v>0</v>
      </c>
      <c r="B14" s="5" t="s">
        <v>14</v>
      </c>
      <c r="C14" t="s">
        <v>2</v>
      </c>
      <c r="D14">
        <v>3</v>
      </c>
      <c r="G14" t="str">
        <f t="shared" si="0"/>
        <v>INSERT INTO tblCovidS(CovidS_Seq, attendance, facetoface , Sugang_seq) VALUES(seqCovidS.nextval,'2021-09-29','N','3');</v>
      </c>
    </row>
    <row r="15" spans="1:7">
      <c r="A15" t="s">
        <v>0</v>
      </c>
      <c r="B15" s="4" t="s">
        <v>15</v>
      </c>
      <c r="C15" t="s">
        <v>2</v>
      </c>
      <c r="D15">
        <v>3</v>
      </c>
      <c r="G15" t="str">
        <f t="shared" si="0"/>
        <v>INSERT INTO tblCovidS(CovidS_Seq, attendance, facetoface , Sugang_seq) VALUES(seqCovidS.nextval,'2021-09-30','N','3');</v>
      </c>
    </row>
    <row r="16" spans="1:7">
      <c r="A16" t="s">
        <v>0</v>
      </c>
      <c r="B16" s="5" t="s">
        <v>16</v>
      </c>
      <c r="C16" t="s">
        <v>2</v>
      </c>
      <c r="D16">
        <v>3</v>
      </c>
      <c r="G16" t="str">
        <f t="shared" si="0"/>
        <v>INSERT INTO tblCovidS(CovidS_Seq, attendance, facetoface , Sugang_seq) VALUES(seqCovidS.nextval,'2021-10-01','N','3');</v>
      </c>
    </row>
    <row r="17" spans="1:7">
      <c r="A17" t="s">
        <v>0</v>
      </c>
      <c r="B17" s="4" t="s">
        <v>17</v>
      </c>
      <c r="C17" t="s">
        <v>2</v>
      </c>
      <c r="D17">
        <v>3</v>
      </c>
      <c r="G17" t="str">
        <f t="shared" si="0"/>
        <v>INSERT INTO tblCovidS(CovidS_Seq, attendance, facetoface , Sugang_seq) VALUES(seqCovidS.nextval,'2021-10-06','N','3');</v>
      </c>
    </row>
    <row r="18" spans="1:7">
      <c r="A18" t="s">
        <v>0</v>
      </c>
      <c r="B18" s="5" t="s">
        <v>18</v>
      </c>
      <c r="C18" t="s">
        <v>2</v>
      </c>
      <c r="D18">
        <v>3</v>
      </c>
      <c r="G18" t="str">
        <f t="shared" si="0"/>
        <v>INSERT INTO tblCovidS(CovidS_Seq, attendance, facetoface , Sugang_seq) VALUES(seqCovidS.nextval,'2021-10-07','N','3');</v>
      </c>
    </row>
    <row r="19" spans="1:7">
      <c r="A19" t="s">
        <v>0</v>
      </c>
      <c r="B19" s="4" t="s">
        <v>19</v>
      </c>
      <c r="C19" t="s">
        <v>2</v>
      </c>
      <c r="D19">
        <v>3</v>
      </c>
      <c r="G19" t="str">
        <f t="shared" si="0"/>
        <v>INSERT INTO tblCovidS(CovidS_Seq, attendance, facetoface , Sugang_seq) VALUES(seqCovidS.nextval,'2021-10-08','N','3');</v>
      </c>
    </row>
    <row r="20" spans="1:7">
      <c r="A20" t="s">
        <v>0</v>
      </c>
      <c r="B20" s="5" t="s">
        <v>20</v>
      </c>
      <c r="C20" t="s">
        <v>2</v>
      </c>
      <c r="D20">
        <v>3</v>
      </c>
      <c r="G20" t="str">
        <f t="shared" si="0"/>
        <v>INSERT INTO tblCovidS(CovidS_Seq, attendance, facetoface , Sugang_seq) VALUES(seqCovidS.nextval,'2021-10-12','N','3');</v>
      </c>
    </row>
    <row r="21" spans="1:7">
      <c r="A21" t="s">
        <v>0</v>
      </c>
      <c r="B21" s="4" t="s">
        <v>21</v>
      </c>
      <c r="C21" t="s">
        <v>2</v>
      </c>
      <c r="D21">
        <v>3</v>
      </c>
      <c r="G21" t="str">
        <f t="shared" si="0"/>
        <v>INSERT INTO tblCovidS(CovidS_Seq, attendance, facetoface , Sugang_seq) VALUES(seqCovidS.nextval,'2021-10-13','N','3');</v>
      </c>
    </row>
    <row r="22" spans="1:7">
      <c r="A22" t="s">
        <v>0</v>
      </c>
      <c r="B22" s="5" t="s">
        <v>22</v>
      </c>
      <c r="C22" t="s">
        <v>2</v>
      </c>
      <c r="D22">
        <v>3</v>
      </c>
      <c r="G22" t="str">
        <f t="shared" si="0"/>
        <v>INSERT INTO tblCovidS(CovidS_Seq, attendance, facetoface , Sugang_seq) VALUES(seqCovidS.nextval,'2021-10-14','N','3');</v>
      </c>
    </row>
    <row r="23" spans="1:7">
      <c r="A23" t="s">
        <v>0</v>
      </c>
      <c r="B23" s="4" t="s">
        <v>23</v>
      </c>
      <c r="C23" t="s">
        <v>2</v>
      </c>
      <c r="D23">
        <v>3</v>
      </c>
      <c r="G23" t="str">
        <f t="shared" si="0"/>
        <v>INSERT INTO tblCovidS(CovidS_Seq, attendance, facetoface , Sugang_seq) VALUES(seqCovidS.nextval,'2021-10-15','N','3');</v>
      </c>
    </row>
    <row r="24" spans="1:7">
      <c r="A24" t="s">
        <v>0</v>
      </c>
      <c r="B24" s="5" t="s">
        <v>24</v>
      </c>
      <c r="C24" t="s">
        <v>2</v>
      </c>
      <c r="D24">
        <v>3</v>
      </c>
      <c r="G24" t="str">
        <f t="shared" si="0"/>
        <v>INSERT INTO tblCovidS(CovidS_Seq, attendance, facetoface , Sugang_seq) VALUES(seqCovidS.nextval,'2021-10-18','N','3');</v>
      </c>
    </row>
    <row r="25" spans="1:7">
      <c r="A25" t="s">
        <v>0</v>
      </c>
      <c r="B25" s="4" t="s">
        <v>25</v>
      </c>
      <c r="C25" t="s">
        <v>2</v>
      </c>
      <c r="D25">
        <v>3</v>
      </c>
      <c r="G25" t="str">
        <f t="shared" si="0"/>
        <v>INSERT INTO tblCovidS(CovidS_Seq, attendance, facetoface , Sugang_seq) VALUES(seqCovidS.nextval,'2021-10-19','N','3');</v>
      </c>
    </row>
    <row r="26" spans="1:7">
      <c r="A26" t="s">
        <v>0</v>
      </c>
      <c r="B26" s="5" t="s">
        <v>26</v>
      </c>
      <c r="C26" t="s">
        <v>2</v>
      </c>
      <c r="D26">
        <v>3</v>
      </c>
      <c r="G26" t="str">
        <f t="shared" si="0"/>
        <v>INSERT INTO tblCovidS(CovidS_Seq, attendance, facetoface , Sugang_seq) VALUES(seqCovidS.nextval,'2021-10-20','N','3');</v>
      </c>
    </row>
    <row r="27" spans="1:7">
      <c r="A27" t="s">
        <v>0</v>
      </c>
      <c r="B27" s="4" t="s">
        <v>27</v>
      </c>
      <c r="C27" t="s">
        <v>2</v>
      </c>
      <c r="D27">
        <v>3</v>
      </c>
      <c r="G27" t="str">
        <f t="shared" si="0"/>
        <v>INSERT INTO tblCovidS(CovidS_Seq, attendance, facetoface , Sugang_seq) VALUES(seqCovidS.nextval,'2021-10-21','N','3');</v>
      </c>
    </row>
    <row r="28" spans="1:7">
      <c r="A28" t="s">
        <v>0</v>
      </c>
      <c r="B28" s="5" t="s">
        <v>28</v>
      </c>
      <c r="C28" t="s">
        <v>2</v>
      </c>
      <c r="D28">
        <v>3</v>
      </c>
      <c r="G28" t="str">
        <f t="shared" si="0"/>
        <v>INSERT INTO tblCovidS(CovidS_Seq, attendance, facetoface , Sugang_seq) VALUES(seqCovidS.nextval,'2021-10-22','N','3');</v>
      </c>
    </row>
    <row r="29" spans="1:7">
      <c r="A29" t="s">
        <v>0</v>
      </c>
      <c r="B29" s="4" t="s">
        <v>29</v>
      </c>
      <c r="C29" t="s">
        <v>2</v>
      </c>
      <c r="D29">
        <v>3</v>
      </c>
      <c r="G29" t="str">
        <f t="shared" si="0"/>
        <v>INSERT INTO tblCovidS(CovidS_Seq, attendance, facetoface , Sugang_seq) VALUES(seqCovidS.nextval,'2021-10-25','N','3');</v>
      </c>
    </row>
    <row r="30" spans="1:7">
      <c r="A30" t="s">
        <v>0</v>
      </c>
      <c r="B30" s="5" t="s">
        <v>30</v>
      </c>
      <c r="C30" t="s">
        <v>2</v>
      </c>
      <c r="D30">
        <v>3</v>
      </c>
      <c r="G30" t="str">
        <f t="shared" si="0"/>
        <v>INSERT INTO tblCovidS(CovidS_Seq, attendance, facetoface , Sugang_seq) VALUES(seqCovidS.nextval,'2021-10-26','N','3');</v>
      </c>
    </row>
    <row r="31" spans="1:7">
      <c r="A31" t="s">
        <v>0</v>
      </c>
      <c r="B31" s="4" t="s">
        <v>31</v>
      </c>
      <c r="C31" t="s">
        <v>2</v>
      </c>
      <c r="D31">
        <v>3</v>
      </c>
      <c r="G31" t="str">
        <f t="shared" si="0"/>
        <v>INSERT INTO tblCovidS(CovidS_Seq, attendance, facetoface , Sugang_seq) VALUES(seqCovidS.nextval,'2021-10-27','N','3');</v>
      </c>
    </row>
    <row r="32" spans="1:7">
      <c r="A32" t="s">
        <v>0</v>
      </c>
      <c r="B32" s="5" t="s">
        <v>32</v>
      </c>
      <c r="C32" t="s">
        <v>2</v>
      </c>
      <c r="D32">
        <v>3</v>
      </c>
      <c r="G32" t="str">
        <f t="shared" si="0"/>
        <v>INSERT INTO tblCovidS(CovidS_Seq, attendance, facetoface , Sugang_seq) VALUES(seqCovidS.nextval,'2021-10-28','N','3');</v>
      </c>
    </row>
    <row r="33" spans="1:7">
      <c r="A33" t="s">
        <v>0</v>
      </c>
      <c r="B33" s="4" t="s">
        <v>33</v>
      </c>
      <c r="C33" t="s">
        <v>2</v>
      </c>
      <c r="D33">
        <v>3</v>
      </c>
      <c r="G33" t="str">
        <f t="shared" si="0"/>
        <v>INSERT INTO tblCovidS(CovidS_Seq, attendance, facetoface , Sugang_seq) VALUES(seqCovidS.nextval,'2021-10-29','N','3');</v>
      </c>
    </row>
    <row r="34" spans="1:7">
      <c r="A34" t="s">
        <v>0</v>
      </c>
      <c r="B34" s="5" t="s">
        <v>34</v>
      </c>
      <c r="C34" t="s">
        <v>2</v>
      </c>
      <c r="D34">
        <v>3</v>
      </c>
      <c r="G34" t="str">
        <f t="shared" si="0"/>
        <v>INSERT INTO tblCovidS(CovidS_Seq, attendance, facetoface , Sugang_seq) VALUES(seqCovidS.nextval,'2021-11-01','N','3');</v>
      </c>
    </row>
    <row r="35" spans="1:7">
      <c r="A35" t="s">
        <v>0</v>
      </c>
      <c r="B35" s="4" t="s">
        <v>35</v>
      </c>
      <c r="C35" t="s">
        <v>2</v>
      </c>
      <c r="D35">
        <v>3</v>
      </c>
      <c r="G35" t="str">
        <f t="shared" si="0"/>
        <v>INSERT INTO tblCovidS(CovidS_Seq, attendance, facetoface , Sugang_seq) VALUES(seqCovidS.nextval,'2021-11-02','N','3');</v>
      </c>
    </row>
    <row r="36" spans="1:7">
      <c r="A36" t="s">
        <v>0</v>
      </c>
      <c r="B36" s="5" t="s">
        <v>36</v>
      </c>
      <c r="C36" t="s">
        <v>2</v>
      </c>
      <c r="D36">
        <v>3</v>
      </c>
      <c r="G36" t="str">
        <f t="shared" si="0"/>
        <v>INSERT INTO tblCovidS(CovidS_Seq, attendance, facetoface , Sugang_seq) VALUES(seqCovidS.nextval,'2021-11-03','N','3');</v>
      </c>
    </row>
    <row r="37" spans="1:7">
      <c r="A37" t="s">
        <v>0</v>
      </c>
      <c r="B37" s="4" t="s">
        <v>37</v>
      </c>
      <c r="C37" t="s">
        <v>2</v>
      </c>
      <c r="D37">
        <v>3</v>
      </c>
      <c r="G37" t="str">
        <f t="shared" si="0"/>
        <v>INSERT INTO tblCovidS(CovidS_Seq, attendance, facetoface , Sugang_seq) VALUES(seqCovidS.nextval,'2021-11-04','N','3');</v>
      </c>
    </row>
    <row r="38" spans="1:7">
      <c r="A38" t="s">
        <v>0</v>
      </c>
      <c r="B38" s="5" t="s">
        <v>38</v>
      </c>
      <c r="C38" t="s">
        <v>2</v>
      </c>
      <c r="D38">
        <v>3</v>
      </c>
      <c r="G38" t="str">
        <f t="shared" si="0"/>
        <v>INSERT INTO tblCovidS(CovidS_Seq, attendance, facetoface , Sugang_seq) VALUES(seqCovidS.nextval,'2021-11-05','N','3');</v>
      </c>
    </row>
    <row r="39" spans="1:7">
      <c r="A39" t="s">
        <v>0</v>
      </c>
      <c r="B39" s="4" t="s">
        <v>39</v>
      </c>
      <c r="C39" t="s">
        <v>2</v>
      </c>
      <c r="D39">
        <v>3</v>
      </c>
      <c r="G39" t="str">
        <f t="shared" si="0"/>
        <v>INSERT INTO tblCovidS(CovidS_Seq, attendance, facetoface , Sugang_seq) VALUES(seqCovidS.nextval,'2021-11-08','N','3');</v>
      </c>
    </row>
    <row r="40" spans="1:7">
      <c r="A40" t="s">
        <v>0</v>
      </c>
      <c r="B40" s="5" t="s">
        <v>40</v>
      </c>
      <c r="C40" t="s">
        <v>2</v>
      </c>
      <c r="D40">
        <v>3</v>
      </c>
      <c r="G40" t="str">
        <f t="shared" si="0"/>
        <v>INSERT INTO tblCovidS(CovidS_Seq, attendance, facetoface , Sugang_seq) VALUES(seqCovidS.nextval,'2021-11-09','N','3');</v>
      </c>
    </row>
    <row r="41" spans="1:7">
      <c r="A41" t="s">
        <v>0</v>
      </c>
      <c r="B41" s="4" t="s">
        <v>41</v>
      </c>
      <c r="C41" t="s">
        <v>2</v>
      </c>
      <c r="D41">
        <v>3</v>
      </c>
      <c r="G41" t="str">
        <f t="shared" si="0"/>
        <v>INSERT INTO tblCovidS(CovidS_Seq, attendance, facetoface , Sugang_seq) VALUES(seqCovidS.nextval,'2021-11-10','N','3');</v>
      </c>
    </row>
    <row r="42" spans="1:7">
      <c r="A42" t="s">
        <v>0</v>
      </c>
      <c r="B42" s="5" t="s">
        <v>42</v>
      </c>
      <c r="C42" t="s">
        <v>2</v>
      </c>
      <c r="D42">
        <v>3</v>
      </c>
      <c r="G42" t="str">
        <f t="shared" si="0"/>
        <v>INSERT INTO tblCovidS(CovidS_Seq, attendance, facetoface , Sugang_seq) VALUES(seqCovidS.nextval,'2021-11-11','N','3');</v>
      </c>
    </row>
    <row r="43" spans="1:7">
      <c r="A43" t="s">
        <v>0</v>
      </c>
      <c r="B43" s="4" t="s">
        <v>43</v>
      </c>
      <c r="C43" t="s">
        <v>2</v>
      </c>
      <c r="D43">
        <v>3</v>
      </c>
      <c r="G43" t="str">
        <f t="shared" si="0"/>
        <v>INSERT INTO tblCovidS(CovidS_Seq, attendance, facetoface , Sugang_seq) VALUES(seqCovidS.nextval,'2021-11-12','N','3');</v>
      </c>
    </row>
    <row r="44" spans="1:7">
      <c r="A44" t="s">
        <v>0</v>
      </c>
      <c r="B44" s="5" t="s">
        <v>44</v>
      </c>
      <c r="C44" t="s">
        <v>2</v>
      </c>
      <c r="D44">
        <v>3</v>
      </c>
      <c r="G44" t="str">
        <f t="shared" si="0"/>
        <v>INSERT INTO tblCovidS(CovidS_Seq, attendance, facetoface , Sugang_seq) VALUES(seqCovidS.nextval,'2021-11-15','N','3');</v>
      </c>
    </row>
    <row r="45" spans="1:7">
      <c r="A45" t="s">
        <v>0</v>
      </c>
      <c r="B45" s="4" t="s">
        <v>45</v>
      </c>
      <c r="C45" t="s">
        <v>2</v>
      </c>
      <c r="D45">
        <v>3</v>
      </c>
      <c r="G45" t="str">
        <f t="shared" si="0"/>
        <v>INSERT INTO tblCovidS(CovidS_Seq, attendance, facetoface , Sugang_seq) VALUES(seqCovidS.nextval,'2021-11-16','N','3');</v>
      </c>
    </row>
    <row r="46" spans="1:7">
      <c r="A46" t="s">
        <v>0</v>
      </c>
      <c r="B46" s="5" t="s">
        <v>46</v>
      </c>
      <c r="C46" t="s">
        <v>2</v>
      </c>
      <c r="D46">
        <v>3</v>
      </c>
      <c r="G46" t="str">
        <f t="shared" si="0"/>
        <v>INSERT INTO tblCovidS(CovidS_Seq, attendance, facetoface , Sugang_seq) VALUES(seqCovidS.nextval,'2021-11-17','N','3');</v>
      </c>
    </row>
    <row r="47" spans="1:7">
      <c r="A47" t="s">
        <v>0</v>
      </c>
      <c r="B47" s="4" t="s">
        <v>47</v>
      </c>
      <c r="C47" t="s">
        <v>2</v>
      </c>
      <c r="D47">
        <v>3</v>
      </c>
      <c r="G47" t="str">
        <f t="shared" si="0"/>
        <v>INSERT INTO tblCovidS(CovidS_Seq, attendance, facetoface , Sugang_seq) VALUES(seqCovidS.nextval,'2021-11-18','N','3');</v>
      </c>
    </row>
    <row r="48" spans="1:7">
      <c r="A48" t="s">
        <v>0</v>
      </c>
      <c r="B48" s="5" t="s">
        <v>48</v>
      </c>
      <c r="C48" t="s">
        <v>2</v>
      </c>
      <c r="D48">
        <v>3</v>
      </c>
      <c r="G48" t="str">
        <f t="shared" si="0"/>
        <v>INSERT INTO tblCovidS(CovidS_Seq, attendance, facetoface , Sugang_seq) VALUES(seqCovidS.nextval,'2021-11-19','N','3');</v>
      </c>
    </row>
    <row r="49" spans="1:7">
      <c r="A49" t="s">
        <v>0</v>
      </c>
      <c r="B49" s="4" t="s">
        <v>49</v>
      </c>
      <c r="C49" t="s">
        <v>2</v>
      </c>
      <c r="D49">
        <v>3</v>
      </c>
      <c r="G49" t="str">
        <f t="shared" si="0"/>
        <v>INSERT INTO tblCovidS(CovidS_Seq, attendance, facetoface , Sugang_seq) VALUES(seqCovidS.nextval,'2021-11-22','N','3');</v>
      </c>
    </row>
    <row r="50" spans="1:7">
      <c r="A50" t="s">
        <v>0</v>
      </c>
      <c r="B50" s="5" t="s">
        <v>50</v>
      </c>
      <c r="C50" t="s">
        <v>2</v>
      </c>
      <c r="D50">
        <v>3</v>
      </c>
      <c r="G50" t="str">
        <f t="shared" si="0"/>
        <v>INSERT INTO tblCovidS(CovidS_Seq, attendance, facetoface , Sugang_seq) VALUES(seqCovidS.nextval,'2021-11-23','N','3');</v>
      </c>
    </row>
    <row r="51" spans="1:7">
      <c r="A51" t="s">
        <v>0</v>
      </c>
      <c r="B51" s="4" t="s">
        <v>51</v>
      </c>
      <c r="C51" t="s">
        <v>2</v>
      </c>
      <c r="D51">
        <v>3</v>
      </c>
      <c r="G51" t="str">
        <f t="shared" si="0"/>
        <v>INSERT INTO tblCovidS(CovidS_Seq, attendance, facetoface , Sugang_seq) VALUES(seqCovidS.nextval,'2021-11-24','N','3');</v>
      </c>
    </row>
    <row r="52" spans="1:7">
      <c r="A52" t="s">
        <v>0</v>
      </c>
      <c r="B52" s="5" t="s">
        <v>52</v>
      </c>
      <c r="C52" t="s">
        <v>2</v>
      </c>
      <c r="D52">
        <v>3</v>
      </c>
      <c r="G52" t="str">
        <f t="shared" si="0"/>
        <v>INSERT INTO tblCovidS(CovidS_Seq, attendance, facetoface , Sugang_seq) VALUES(seqCovidS.nextval,'2021-11-25','N','3');</v>
      </c>
    </row>
    <row r="53" spans="1:7">
      <c r="A53" t="s">
        <v>0</v>
      </c>
      <c r="B53" s="4" t="s">
        <v>53</v>
      </c>
      <c r="C53" t="s">
        <v>2</v>
      </c>
      <c r="D53">
        <v>3</v>
      </c>
      <c r="G53" t="str">
        <f t="shared" si="0"/>
        <v>INSERT INTO tblCovidS(CovidS_Seq, attendance, facetoface , Sugang_seq) VALUES(seqCovidS.nextval,'2021-11-26','N','3');</v>
      </c>
    </row>
    <row r="54" spans="1:7">
      <c r="A54" t="s">
        <v>0</v>
      </c>
      <c r="B54" s="5" t="s">
        <v>54</v>
      </c>
      <c r="C54" t="s">
        <v>2</v>
      </c>
      <c r="D54">
        <v>3</v>
      </c>
      <c r="G54" t="str">
        <f t="shared" si="0"/>
        <v>INSERT INTO tblCovidS(CovidS_Seq, attendance, facetoface , Sugang_seq) VALUES(seqCovidS.nextval,'2021-11-29','N','3');</v>
      </c>
    </row>
    <row r="55" spans="1:7">
      <c r="A55" t="s">
        <v>0</v>
      </c>
      <c r="B55" s="4" t="s">
        <v>55</v>
      </c>
      <c r="C55" t="s">
        <v>2</v>
      </c>
      <c r="D55">
        <v>3</v>
      </c>
      <c r="G55" t="str">
        <f t="shared" si="0"/>
        <v>INSERT INTO tblCovidS(CovidS_Seq, attendance, facetoface , Sugang_seq) VALUES(seqCovidS.nextval,'2021-11-30','N','3');</v>
      </c>
    </row>
    <row r="56" spans="1:7">
      <c r="A56" t="s">
        <v>0</v>
      </c>
      <c r="B56" s="5" t="s">
        <v>56</v>
      </c>
      <c r="C56" t="s">
        <v>2</v>
      </c>
      <c r="D56">
        <v>3</v>
      </c>
      <c r="G56" t="str">
        <f t="shared" si="0"/>
        <v>INSERT INTO tblCovidS(CovidS_Seq, attendance, facetoface , Sugang_seq) VALUES(seqCovidS.nextval,'2021-12-01','N','3');</v>
      </c>
    </row>
    <row r="57" spans="1:7">
      <c r="A57" t="s">
        <v>0</v>
      </c>
      <c r="B57" s="4" t="s">
        <v>57</v>
      </c>
      <c r="C57" t="s">
        <v>2</v>
      </c>
      <c r="D57">
        <v>3</v>
      </c>
      <c r="G57" t="str">
        <f t="shared" si="0"/>
        <v>INSERT INTO tblCovidS(CovidS_Seq, attendance, facetoface , Sugang_seq) VALUES(seqCovidS.nextval,'2021-12-02','N','3');</v>
      </c>
    </row>
    <row r="58" spans="1:7">
      <c r="A58" t="s">
        <v>0</v>
      </c>
      <c r="B58" s="5" t="s">
        <v>58</v>
      </c>
      <c r="C58" t="s">
        <v>2</v>
      </c>
      <c r="D58">
        <v>3</v>
      </c>
      <c r="G58" t="str">
        <f t="shared" si="0"/>
        <v>INSERT INTO tblCovidS(CovidS_Seq, attendance, facetoface , Sugang_seq) VALUES(seqCovidS.nextval,'2021-12-03','N','3');</v>
      </c>
    </row>
    <row r="59" spans="1:7">
      <c r="A59" t="s">
        <v>0</v>
      </c>
      <c r="B59" s="4" t="s">
        <v>59</v>
      </c>
      <c r="C59" t="s">
        <v>2</v>
      </c>
      <c r="D59">
        <v>3</v>
      </c>
      <c r="G59" t="str">
        <f t="shared" si="0"/>
        <v>INSERT INTO tblCovidS(CovidS_Seq, attendance, facetoface , Sugang_seq) VALUES(seqCovidS.nextval,'2021-12-06','N','3');</v>
      </c>
    </row>
    <row r="60" spans="1:7">
      <c r="A60" t="s">
        <v>0</v>
      </c>
      <c r="B60" s="5" t="s">
        <v>60</v>
      </c>
      <c r="C60" t="s">
        <v>2</v>
      </c>
      <c r="D60">
        <v>3</v>
      </c>
      <c r="G60" t="str">
        <f t="shared" si="0"/>
        <v>INSERT INTO tblCovidS(CovidS_Seq, attendance, facetoface , Sugang_seq) VALUES(seqCovidS.nextval,'2021-12-07','N','3');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5A0D-AD66-455D-82B7-397452F7DD78}">
  <dimension ref="B1:F60"/>
  <sheetViews>
    <sheetView workbookViewId="0">
      <selection activeCell="F2" sqref="F2"/>
    </sheetView>
  </sheetViews>
  <sheetFormatPr defaultRowHeight="18.2"/>
  <cols>
    <col min="6" max="6" width="126" bestFit="1" customWidth="1"/>
  </cols>
  <sheetData>
    <row r="1" spans="2:6">
      <c r="B1" s="6" t="s">
        <v>61</v>
      </c>
      <c r="C1" s="6" t="s">
        <v>62</v>
      </c>
      <c r="D1" s="6" t="s">
        <v>63</v>
      </c>
    </row>
    <row r="2" spans="2:6">
      <c r="B2" s="2" t="s">
        <v>64</v>
      </c>
      <c r="C2" s="1" t="s">
        <v>1</v>
      </c>
      <c r="D2" s="7">
        <v>6</v>
      </c>
      <c r="F2" t="str">
        <f>"insert into tblAttendence(Attendence_Seq, absence_type, Attendence_Date, Sugang_Seq) values(seqAttendence.nextval,'"&amp;B2&amp;"','"&amp;C2&amp;"', "&amp;D2&amp;");"</f>
        <v>insert into tblAttendence(Attendence_Seq, absence_type, Attendence_Date, Sugang_Seq) values(seqAttendence.nextval,'정상','2021-09-08', 6);</v>
      </c>
    </row>
    <row r="3" spans="2:6">
      <c r="B3" s="2" t="s">
        <v>64</v>
      </c>
      <c r="C3" s="2" t="s">
        <v>3</v>
      </c>
      <c r="D3" s="7">
        <v>6</v>
      </c>
      <c r="F3" t="str">
        <f t="shared" ref="F3:F60" si="0">"insert into tblAttendence(Attendence_Seq, absence_type, Attendence_Date, Sugang_Seq) values(seqAttendence.nextval,'"&amp;B3&amp;"','"&amp;C3&amp;"', "&amp;D3&amp;");"</f>
        <v>insert into tblAttendence(Attendence_Seq, absence_type, Attendence_Date, Sugang_Seq) values(seqAttendence.nextval,'정상','2021-09-09', 6);</v>
      </c>
    </row>
    <row r="4" spans="2:6">
      <c r="B4" s="2" t="s">
        <v>64</v>
      </c>
      <c r="C4" s="2" t="s">
        <v>4</v>
      </c>
      <c r="D4" s="7">
        <v>6</v>
      </c>
      <c r="F4" t="str">
        <f t="shared" si="0"/>
        <v>insert into tblAttendence(Attendence_Seq, absence_type, Attendence_Date, Sugang_Seq) values(seqAttendence.nextval,'정상','2021-09-10', 6);</v>
      </c>
    </row>
    <row r="5" spans="2:6">
      <c r="B5" s="2" t="s">
        <v>64</v>
      </c>
      <c r="C5" s="2" t="s">
        <v>5</v>
      </c>
      <c r="D5" s="7">
        <v>6</v>
      </c>
      <c r="F5" t="str">
        <f t="shared" si="0"/>
        <v>insert into tblAttendence(Attendence_Seq, absence_type, Attendence_Date, Sugang_Seq) values(seqAttendence.nextval,'정상','2021-09-13', 6);</v>
      </c>
    </row>
    <row r="6" spans="2:6">
      <c r="B6" s="2" t="s">
        <v>64</v>
      </c>
      <c r="C6" s="2" t="s">
        <v>6</v>
      </c>
      <c r="D6" s="7">
        <v>6</v>
      </c>
      <c r="F6" t="str">
        <f t="shared" si="0"/>
        <v>insert into tblAttendence(Attendence_Seq, absence_type, Attendence_Date, Sugang_Seq) values(seqAttendence.nextval,'정상','2021-09-14', 6);</v>
      </c>
    </row>
    <row r="7" spans="2:6">
      <c r="B7" s="2" t="s">
        <v>64</v>
      </c>
      <c r="C7" s="2" t="s">
        <v>7</v>
      </c>
      <c r="D7" s="7">
        <v>6</v>
      </c>
      <c r="F7" t="str">
        <f t="shared" si="0"/>
        <v>insert into tblAttendence(Attendence_Seq, absence_type, Attendence_Date, Sugang_Seq) values(seqAttendence.nextval,'정상','2021-09-15', 6);</v>
      </c>
    </row>
    <row r="8" spans="2:6">
      <c r="B8" s="2" t="s">
        <v>64</v>
      </c>
      <c r="C8" s="2" t="s">
        <v>8</v>
      </c>
      <c r="D8" s="7">
        <v>6</v>
      </c>
      <c r="F8" t="str">
        <f t="shared" si="0"/>
        <v>insert into tblAttendence(Attendence_Seq, absence_type, Attendence_Date, Sugang_Seq) values(seqAttendence.nextval,'정상','2021-09-16', 6);</v>
      </c>
    </row>
    <row r="9" spans="2:6">
      <c r="B9" s="2" t="s">
        <v>64</v>
      </c>
      <c r="C9" s="2" t="s">
        <v>9</v>
      </c>
      <c r="D9" s="7">
        <v>6</v>
      </c>
      <c r="F9" t="str">
        <f t="shared" si="0"/>
        <v>insert into tblAttendence(Attendence_Seq, absence_type, Attendence_Date, Sugang_Seq) values(seqAttendence.nextval,'정상','2021-09-17', 6);</v>
      </c>
    </row>
    <row r="10" spans="2:6">
      <c r="B10" s="2" t="s">
        <v>64</v>
      </c>
      <c r="C10" s="2" t="s">
        <v>10</v>
      </c>
      <c r="D10" s="7">
        <v>6</v>
      </c>
      <c r="F10" t="str">
        <f t="shared" si="0"/>
        <v>insert into tblAttendence(Attendence_Seq, absence_type, Attendence_Date, Sugang_Seq) values(seqAttendence.nextval,'정상','2021-09-23', 6);</v>
      </c>
    </row>
    <row r="11" spans="2:6">
      <c r="B11" s="2" t="s">
        <v>64</v>
      </c>
      <c r="C11" s="2" t="s">
        <v>11</v>
      </c>
      <c r="D11" s="7">
        <v>6</v>
      </c>
      <c r="F11" t="str">
        <f t="shared" si="0"/>
        <v>insert into tblAttendence(Attendence_Seq, absence_type, Attendence_Date, Sugang_Seq) values(seqAttendence.nextval,'정상','2021-09-24', 6);</v>
      </c>
    </row>
    <row r="12" spans="2:6">
      <c r="B12" s="2" t="s">
        <v>64</v>
      </c>
      <c r="C12" s="2" t="s">
        <v>12</v>
      </c>
      <c r="D12" s="7">
        <v>6</v>
      </c>
      <c r="F12" t="str">
        <f t="shared" si="0"/>
        <v>insert into tblAttendence(Attendence_Seq, absence_type, Attendence_Date, Sugang_Seq) values(seqAttendence.nextval,'정상','2021-09-27', 6);</v>
      </c>
    </row>
    <row r="13" spans="2:6">
      <c r="B13" s="2" t="s">
        <v>64</v>
      </c>
      <c r="C13" s="2" t="s">
        <v>13</v>
      </c>
      <c r="D13" s="7">
        <v>6</v>
      </c>
      <c r="F13" t="str">
        <f t="shared" si="0"/>
        <v>insert into tblAttendence(Attendence_Seq, absence_type, Attendence_Date, Sugang_Seq) values(seqAttendence.nextval,'정상','2021-09-28', 6);</v>
      </c>
    </row>
    <row r="14" spans="2:6">
      <c r="B14" s="2" t="s">
        <v>64</v>
      </c>
      <c r="C14" s="2" t="s">
        <v>14</v>
      </c>
      <c r="D14" s="7">
        <v>6</v>
      </c>
      <c r="F14" t="str">
        <f t="shared" si="0"/>
        <v>insert into tblAttendence(Attendence_Seq, absence_type, Attendence_Date, Sugang_Seq) values(seqAttendence.nextval,'정상','2021-09-29', 6);</v>
      </c>
    </row>
    <row r="15" spans="2:6">
      <c r="B15" s="2" t="s">
        <v>64</v>
      </c>
      <c r="C15" s="2" t="s">
        <v>15</v>
      </c>
      <c r="D15" s="7">
        <v>6</v>
      </c>
      <c r="F15" t="str">
        <f t="shared" si="0"/>
        <v>insert into tblAttendence(Attendence_Seq, absence_type, Attendence_Date, Sugang_Seq) values(seqAttendence.nextval,'정상','2021-09-30', 6);</v>
      </c>
    </row>
    <row r="16" spans="2:6">
      <c r="B16" s="2" t="s">
        <v>64</v>
      </c>
      <c r="C16" s="2" t="s">
        <v>16</v>
      </c>
      <c r="D16" s="7">
        <v>6</v>
      </c>
      <c r="F16" t="str">
        <f t="shared" si="0"/>
        <v>insert into tblAttendence(Attendence_Seq, absence_type, Attendence_Date, Sugang_Seq) values(seqAttendence.nextval,'정상','2021-10-01', 6);</v>
      </c>
    </row>
    <row r="17" spans="2:6">
      <c r="B17" s="2" t="s">
        <v>64</v>
      </c>
      <c r="C17" s="2" t="s">
        <v>17</v>
      </c>
      <c r="D17" s="7">
        <v>6</v>
      </c>
      <c r="F17" t="str">
        <f t="shared" si="0"/>
        <v>insert into tblAttendence(Attendence_Seq, absence_type, Attendence_Date, Sugang_Seq) values(seqAttendence.nextval,'정상','2021-10-06', 6);</v>
      </c>
    </row>
    <row r="18" spans="2:6">
      <c r="B18" s="2" t="s">
        <v>64</v>
      </c>
      <c r="C18" s="2" t="s">
        <v>18</v>
      </c>
      <c r="D18" s="7">
        <v>6</v>
      </c>
      <c r="F18" t="str">
        <f t="shared" si="0"/>
        <v>insert into tblAttendence(Attendence_Seq, absence_type, Attendence_Date, Sugang_Seq) values(seqAttendence.nextval,'정상','2021-10-07', 6);</v>
      </c>
    </row>
    <row r="19" spans="2:6">
      <c r="B19" s="2" t="s">
        <v>64</v>
      </c>
      <c r="C19" s="2" t="s">
        <v>19</v>
      </c>
      <c r="D19" s="7">
        <v>6</v>
      </c>
      <c r="F19" t="str">
        <f t="shared" si="0"/>
        <v>insert into tblAttendence(Attendence_Seq, absence_type, Attendence_Date, Sugang_Seq) values(seqAttendence.nextval,'정상','2021-10-08', 6);</v>
      </c>
    </row>
    <row r="20" spans="2:6">
      <c r="B20" s="2" t="s">
        <v>64</v>
      </c>
      <c r="C20" s="2" t="s">
        <v>20</v>
      </c>
      <c r="D20" s="7">
        <v>6</v>
      </c>
      <c r="F20" t="str">
        <f t="shared" si="0"/>
        <v>insert into tblAttendence(Attendence_Seq, absence_type, Attendence_Date, Sugang_Seq) values(seqAttendence.nextval,'정상','2021-10-12', 6);</v>
      </c>
    </row>
    <row r="21" spans="2:6">
      <c r="B21" s="2" t="s">
        <v>64</v>
      </c>
      <c r="C21" s="2" t="s">
        <v>21</v>
      </c>
      <c r="D21" s="7">
        <v>6</v>
      </c>
      <c r="F21" t="str">
        <f t="shared" si="0"/>
        <v>insert into tblAttendence(Attendence_Seq, absence_type, Attendence_Date, Sugang_Seq) values(seqAttendence.nextval,'정상','2021-10-13', 6);</v>
      </c>
    </row>
    <row r="22" spans="2:6">
      <c r="B22" s="2" t="s">
        <v>64</v>
      </c>
      <c r="C22" s="2" t="s">
        <v>22</v>
      </c>
      <c r="D22" s="7">
        <v>6</v>
      </c>
      <c r="F22" t="str">
        <f t="shared" si="0"/>
        <v>insert into tblAttendence(Attendence_Seq, absence_type, Attendence_Date, Sugang_Seq) values(seqAttendence.nextval,'정상','2021-10-14', 6);</v>
      </c>
    </row>
    <row r="23" spans="2:6">
      <c r="B23" s="2" t="s">
        <v>64</v>
      </c>
      <c r="C23" s="2" t="s">
        <v>23</v>
      </c>
      <c r="D23" s="7">
        <v>6</v>
      </c>
      <c r="F23" t="str">
        <f t="shared" si="0"/>
        <v>insert into tblAttendence(Attendence_Seq, absence_type, Attendence_Date, Sugang_Seq) values(seqAttendence.nextval,'정상','2021-10-15', 6);</v>
      </c>
    </row>
    <row r="24" spans="2:6">
      <c r="B24" s="2" t="s">
        <v>64</v>
      </c>
      <c r="C24" s="2" t="s">
        <v>24</v>
      </c>
      <c r="D24" s="7">
        <v>6</v>
      </c>
      <c r="F24" t="str">
        <f t="shared" si="0"/>
        <v>insert into tblAttendence(Attendence_Seq, absence_type, Attendence_Date, Sugang_Seq) values(seqAttendence.nextval,'정상','2021-10-18', 6);</v>
      </c>
    </row>
    <row r="25" spans="2:6">
      <c r="B25" s="2" t="s">
        <v>64</v>
      </c>
      <c r="C25" s="2" t="s">
        <v>25</v>
      </c>
      <c r="D25" s="7">
        <v>6</v>
      </c>
      <c r="F25" t="str">
        <f t="shared" si="0"/>
        <v>insert into tblAttendence(Attendence_Seq, absence_type, Attendence_Date, Sugang_Seq) values(seqAttendence.nextval,'정상','2021-10-19', 6);</v>
      </c>
    </row>
    <row r="26" spans="2:6">
      <c r="B26" s="2" t="s">
        <v>64</v>
      </c>
      <c r="C26" s="2" t="s">
        <v>26</v>
      </c>
      <c r="D26" s="7">
        <v>6</v>
      </c>
      <c r="F26" t="str">
        <f t="shared" si="0"/>
        <v>insert into tblAttendence(Attendence_Seq, absence_type, Attendence_Date, Sugang_Seq) values(seqAttendence.nextval,'정상','2021-10-20', 6);</v>
      </c>
    </row>
    <row r="27" spans="2:6">
      <c r="B27" s="2" t="s">
        <v>64</v>
      </c>
      <c r="C27" s="2" t="s">
        <v>27</v>
      </c>
      <c r="D27" s="7">
        <v>6</v>
      </c>
      <c r="F27" t="str">
        <f t="shared" si="0"/>
        <v>insert into tblAttendence(Attendence_Seq, absence_type, Attendence_Date, Sugang_Seq) values(seqAttendence.nextval,'정상','2021-10-21', 6);</v>
      </c>
    </row>
    <row r="28" spans="2:6">
      <c r="B28" s="2" t="s">
        <v>64</v>
      </c>
      <c r="C28" s="2" t="s">
        <v>28</v>
      </c>
      <c r="D28" s="7">
        <v>6</v>
      </c>
      <c r="F28" t="str">
        <f t="shared" si="0"/>
        <v>insert into tblAttendence(Attendence_Seq, absence_type, Attendence_Date, Sugang_Seq) values(seqAttendence.nextval,'정상','2021-10-22', 6);</v>
      </c>
    </row>
    <row r="29" spans="2:6">
      <c r="B29" s="2" t="s">
        <v>64</v>
      </c>
      <c r="C29" s="2" t="s">
        <v>29</v>
      </c>
      <c r="D29" s="7">
        <v>6</v>
      </c>
      <c r="F29" t="str">
        <f t="shared" si="0"/>
        <v>insert into tblAttendence(Attendence_Seq, absence_type, Attendence_Date, Sugang_Seq) values(seqAttendence.nextval,'정상','2021-10-25', 6);</v>
      </c>
    </row>
    <row r="30" spans="2:6">
      <c r="B30" s="2" t="s">
        <v>64</v>
      </c>
      <c r="C30" s="2" t="s">
        <v>30</v>
      </c>
      <c r="D30" s="7">
        <v>6</v>
      </c>
      <c r="F30" t="str">
        <f t="shared" si="0"/>
        <v>insert into tblAttendence(Attendence_Seq, absence_type, Attendence_Date, Sugang_Seq) values(seqAttendence.nextval,'정상','2021-10-26', 6);</v>
      </c>
    </row>
    <row r="31" spans="2:6">
      <c r="B31" s="2" t="s">
        <v>64</v>
      </c>
      <c r="C31" s="2" t="s">
        <v>31</v>
      </c>
      <c r="D31" s="7">
        <v>6</v>
      </c>
      <c r="F31" t="str">
        <f t="shared" si="0"/>
        <v>insert into tblAttendence(Attendence_Seq, absence_type, Attendence_Date, Sugang_Seq) values(seqAttendence.nextval,'정상','2021-10-27', 6);</v>
      </c>
    </row>
    <row r="32" spans="2:6">
      <c r="B32" s="2" t="s">
        <v>64</v>
      </c>
      <c r="C32" s="2" t="s">
        <v>32</v>
      </c>
      <c r="D32" s="7">
        <v>6</v>
      </c>
      <c r="F32" t="str">
        <f t="shared" si="0"/>
        <v>insert into tblAttendence(Attendence_Seq, absence_type, Attendence_Date, Sugang_Seq) values(seqAttendence.nextval,'정상','2021-10-28', 6);</v>
      </c>
    </row>
    <row r="33" spans="2:6">
      <c r="B33" s="2" t="s">
        <v>64</v>
      </c>
      <c r="C33" s="2" t="s">
        <v>33</v>
      </c>
      <c r="D33" s="7">
        <v>6</v>
      </c>
      <c r="F33" t="str">
        <f t="shared" si="0"/>
        <v>insert into tblAttendence(Attendence_Seq, absence_type, Attendence_Date, Sugang_Seq) values(seqAttendence.nextval,'정상','2021-10-29', 6);</v>
      </c>
    </row>
    <row r="34" spans="2:6">
      <c r="B34" s="2" t="s">
        <v>64</v>
      </c>
      <c r="C34" s="2" t="s">
        <v>34</v>
      </c>
      <c r="D34" s="7">
        <v>6</v>
      </c>
      <c r="F34" t="str">
        <f t="shared" si="0"/>
        <v>insert into tblAttendence(Attendence_Seq, absence_type, Attendence_Date, Sugang_Seq) values(seqAttendence.nextval,'정상','2021-11-01', 6);</v>
      </c>
    </row>
    <row r="35" spans="2:6">
      <c r="B35" s="2" t="s">
        <v>64</v>
      </c>
      <c r="C35" s="2" t="s">
        <v>35</v>
      </c>
      <c r="D35" s="7">
        <v>6</v>
      </c>
      <c r="F35" t="str">
        <f t="shared" si="0"/>
        <v>insert into tblAttendence(Attendence_Seq, absence_type, Attendence_Date, Sugang_Seq) values(seqAttendence.nextval,'정상','2021-11-02', 6);</v>
      </c>
    </row>
    <row r="36" spans="2:6">
      <c r="B36" s="2" t="s">
        <v>64</v>
      </c>
      <c r="C36" s="2" t="s">
        <v>36</v>
      </c>
      <c r="D36" s="7">
        <v>6</v>
      </c>
      <c r="F36" t="str">
        <f t="shared" si="0"/>
        <v>insert into tblAttendence(Attendence_Seq, absence_type, Attendence_Date, Sugang_Seq) values(seqAttendence.nextval,'정상','2021-11-03', 6);</v>
      </c>
    </row>
    <row r="37" spans="2:6">
      <c r="B37" s="2" t="s">
        <v>64</v>
      </c>
      <c r="C37" s="2" t="s">
        <v>37</v>
      </c>
      <c r="D37" s="7">
        <v>6</v>
      </c>
      <c r="F37" t="str">
        <f t="shared" si="0"/>
        <v>insert into tblAttendence(Attendence_Seq, absence_type, Attendence_Date, Sugang_Seq) values(seqAttendence.nextval,'정상','2021-11-04', 6);</v>
      </c>
    </row>
    <row r="38" spans="2:6">
      <c r="B38" s="2" t="s">
        <v>64</v>
      </c>
      <c r="C38" s="2" t="s">
        <v>38</v>
      </c>
      <c r="D38" s="7">
        <v>6</v>
      </c>
      <c r="F38" t="str">
        <f t="shared" si="0"/>
        <v>insert into tblAttendence(Attendence_Seq, absence_type, Attendence_Date, Sugang_Seq) values(seqAttendence.nextval,'정상','2021-11-05', 6);</v>
      </c>
    </row>
    <row r="39" spans="2:6">
      <c r="B39" s="2" t="s">
        <v>64</v>
      </c>
      <c r="C39" s="2" t="s">
        <v>39</v>
      </c>
      <c r="D39" s="7">
        <v>6</v>
      </c>
      <c r="F39" t="str">
        <f t="shared" si="0"/>
        <v>insert into tblAttendence(Attendence_Seq, absence_type, Attendence_Date, Sugang_Seq) values(seqAttendence.nextval,'정상','2021-11-08', 6);</v>
      </c>
    </row>
    <row r="40" spans="2:6">
      <c r="B40" s="2" t="s">
        <v>64</v>
      </c>
      <c r="C40" s="2" t="s">
        <v>40</v>
      </c>
      <c r="D40" s="7">
        <v>6</v>
      </c>
      <c r="F40" t="str">
        <f t="shared" si="0"/>
        <v>insert into tblAttendence(Attendence_Seq, absence_type, Attendence_Date, Sugang_Seq) values(seqAttendence.nextval,'정상','2021-11-09', 6);</v>
      </c>
    </row>
    <row r="41" spans="2:6">
      <c r="B41" s="2" t="s">
        <v>64</v>
      </c>
      <c r="C41" s="2" t="s">
        <v>41</v>
      </c>
      <c r="D41" s="7">
        <v>6</v>
      </c>
      <c r="F41" t="str">
        <f t="shared" si="0"/>
        <v>insert into tblAttendence(Attendence_Seq, absence_type, Attendence_Date, Sugang_Seq) values(seqAttendence.nextval,'정상','2021-11-10', 6);</v>
      </c>
    </row>
    <row r="42" spans="2:6">
      <c r="B42" s="2" t="s">
        <v>64</v>
      </c>
      <c r="C42" s="2" t="s">
        <v>42</v>
      </c>
      <c r="D42" s="7">
        <v>6</v>
      </c>
      <c r="F42" t="str">
        <f t="shared" si="0"/>
        <v>insert into tblAttendence(Attendence_Seq, absence_type, Attendence_Date, Sugang_Seq) values(seqAttendence.nextval,'정상','2021-11-11', 6);</v>
      </c>
    </row>
    <row r="43" spans="2:6">
      <c r="B43" s="2" t="s">
        <v>64</v>
      </c>
      <c r="C43" s="2" t="s">
        <v>43</v>
      </c>
      <c r="D43" s="7">
        <v>6</v>
      </c>
      <c r="F43" t="str">
        <f t="shared" si="0"/>
        <v>insert into tblAttendence(Attendence_Seq, absence_type, Attendence_Date, Sugang_Seq) values(seqAttendence.nextval,'정상','2021-11-12', 6);</v>
      </c>
    </row>
    <row r="44" spans="2:6">
      <c r="B44" s="2" t="s">
        <v>64</v>
      </c>
      <c r="C44" s="2" t="s">
        <v>44</v>
      </c>
      <c r="D44" s="7">
        <v>6</v>
      </c>
      <c r="F44" t="str">
        <f t="shared" si="0"/>
        <v>insert into tblAttendence(Attendence_Seq, absence_type, Attendence_Date, Sugang_Seq) values(seqAttendence.nextval,'정상','2021-11-15', 6);</v>
      </c>
    </row>
    <row r="45" spans="2:6">
      <c r="B45" s="2" t="s">
        <v>64</v>
      </c>
      <c r="C45" s="2" t="s">
        <v>45</v>
      </c>
      <c r="D45" s="7">
        <v>6</v>
      </c>
      <c r="F45" t="str">
        <f t="shared" si="0"/>
        <v>insert into tblAttendence(Attendence_Seq, absence_type, Attendence_Date, Sugang_Seq) values(seqAttendence.nextval,'정상','2021-11-16', 6);</v>
      </c>
    </row>
    <row r="46" spans="2:6">
      <c r="B46" s="2" t="s">
        <v>64</v>
      </c>
      <c r="C46" s="2" t="s">
        <v>46</v>
      </c>
      <c r="D46" s="7">
        <v>6</v>
      </c>
      <c r="F46" t="str">
        <f t="shared" si="0"/>
        <v>insert into tblAttendence(Attendence_Seq, absence_type, Attendence_Date, Sugang_Seq) values(seqAttendence.nextval,'정상','2021-11-17', 6);</v>
      </c>
    </row>
    <row r="47" spans="2:6">
      <c r="B47" s="2" t="s">
        <v>64</v>
      </c>
      <c r="C47" s="2" t="s">
        <v>47</v>
      </c>
      <c r="D47" s="7">
        <v>6</v>
      </c>
      <c r="F47" t="str">
        <f t="shared" si="0"/>
        <v>insert into tblAttendence(Attendence_Seq, absence_type, Attendence_Date, Sugang_Seq) values(seqAttendence.nextval,'정상','2021-11-18', 6);</v>
      </c>
    </row>
    <row r="48" spans="2:6">
      <c r="B48" s="2" t="s">
        <v>64</v>
      </c>
      <c r="C48" s="2" t="s">
        <v>48</v>
      </c>
      <c r="D48" s="7">
        <v>6</v>
      </c>
      <c r="F48" t="str">
        <f t="shared" si="0"/>
        <v>insert into tblAttendence(Attendence_Seq, absence_type, Attendence_Date, Sugang_Seq) values(seqAttendence.nextval,'정상','2021-11-19', 6);</v>
      </c>
    </row>
    <row r="49" spans="2:6">
      <c r="B49" s="2" t="s">
        <v>64</v>
      </c>
      <c r="C49" s="2" t="s">
        <v>49</v>
      </c>
      <c r="D49" s="7">
        <v>6</v>
      </c>
      <c r="F49" t="str">
        <f t="shared" si="0"/>
        <v>insert into tblAttendence(Attendence_Seq, absence_type, Attendence_Date, Sugang_Seq) values(seqAttendence.nextval,'정상','2021-11-22', 6);</v>
      </c>
    </row>
    <row r="50" spans="2:6">
      <c r="B50" s="2" t="s">
        <v>64</v>
      </c>
      <c r="C50" s="2" t="s">
        <v>50</v>
      </c>
      <c r="D50" s="7">
        <v>6</v>
      </c>
      <c r="F50" t="str">
        <f t="shared" si="0"/>
        <v>insert into tblAttendence(Attendence_Seq, absence_type, Attendence_Date, Sugang_Seq) values(seqAttendence.nextval,'정상','2021-11-23', 6);</v>
      </c>
    </row>
    <row r="51" spans="2:6">
      <c r="B51" s="2" t="s">
        <v>64</v>
      </c>
      <c r="C51" s="2" t="s">
        <v>51</v>
      </c>
      <c r="D51" s="7">
        <v>6</v>
      </c>
      <c r="F51" t="str">
        <f t="shared" si="0"/>
        <v>insert into tblAttendence(Attendence_Seq, absence_type, Attendence_Date, Sugang_Seq) values(seqAttendence.nextval,'정상','2021-11-24', 6);</v>
      </c>
    </row>
    <row r="52" spans="2:6">
      <c r="B52" s="2" t="s">
        <v>64</v>
      </c>
      <c r="C52" s="2" t="s">
        <v>52</v>
      </c>
      <c r="D52" s="7">
        <v>6</v>
      </c>
      <c r="F52" t="str">
        <f t="shared" si="0"/>
        <v>insert into tblAttendence(Attendence_Seq, absence_type, Attendence_Date, Sugang_Seq) values(seqAttendence.nextval,'정상','2021-11-25', 6);</v>
      </c>
    </row>
    <row r="53" spans="2:6">
      <c r="B53" s="2" t="s">
        <v>64</v>
      </c>
      <c r="C53" s="2" t="s">
        <v>53</v>
      </c>
      <c r="D53" s="7">
        <v>6</v>
      </c>
      <c r="F53" t="str">
        <f t="shared" si="0"/>
        <v>insert into tblAttendence(Attendence_Seq, absence_type, Attendence_Date, Sugang_Seq) values(seqAttendence.nextval,'정상','2021-11-26', 6);</v>
      </c>
    </row>
    <row r="54" spans="2:6">
      <c r="B54" s="2" t="s">
        <v>64</v>
      </c>
      <c r="C54" s="2" t="s">
        <v>54</v>
      </c>
      <c r="D54" s="7">
        <v>6</v>
      </c>
      <c r="F54" t="str">
        <f t="shared" si="0"/>
        <v>insert into tblAttendence(Attendence_Seq, absence_type, Attendence_Date, Sugang_Seq) values(seqAttendence.nextval,'정상','2021-11-29', 6);</v>
      </c>
    </row>
    <row r="55" spans="2:6">
      <c r="B55" s="2" t="s">
        <v>64</v>
      </c>
      <c r="C55" s="2" t="s">
        <v>55</v>
      </c>
      <c r="D55" s="7">
        <v>6</v>
      </c>
      <c r="F55" t="str">
        <f t="shared" si="0"/>
        <v>insert into tblAttendence(Attendence_Seq, absence_type, Attendence_Date, Sugang_Seq) values(seqAttendence.nextval,'정상','2021-11-30', 6);</v>
      </c>
    </row>
    <row r="56" spans="2:6">
      <c r="B56" s="2" t="s">
        <v>64</v>
      </c>
      <c r="C56" s="2" t="s">
        <v>56</v>
      </c>
      <c r="D56" s="7">
        <v>6</v>
      </c>
      <c r="F56" t="str">
        <f t="shared" si="0"/>
        <v>insert into tblAttendence(Attendence_Seq, absence_type, Attendence_Date, Sugang_Seq) values(seqAttendence.nextval,'정상','2021-12-01', 6);</v>
      </c>
    </row>
    <row r="57" spans="2:6">
      <c r="B57" s="2" t="s">
        <v>64</v>
      </c>
      <c r="C57" s="2" t="s">
        <v>57</v>
      </c>
      <c r="D57" s="7">
        <v>6</v>
      </c>
      <c r="F57" t="str">
        <f t="shared" si="0"/>
        <v>insert into tblAttendence(Attendence_Seq, absence_type, Attendence_Date, Sugang_Seq) values(seqAttendence.nextval,'정상','2021-12-02', 6);</v>
      </c>
    </row>
    <row r="58" spans="2:6">
      <c r="B58" s="2" t="s">
        <v>64</v>
      </c>
      <c r="C58" s="2" t="s">
        <v>58</v>
      </c>
      <c r="D58" s="7">
        <v>6</v>
      </c>
      <c r="F58" t="str">
        <f t="shared" si="0"/>
        <v>insert into tblAttendence(Attendence_Seq, absence_type, Attendence_Date, Sugang_Seq) values(seqAttendence.nextval,'정상','2021-12-03', 6);</v>
      </c>
    </row>
    <row r="59" spans="2:6">
      <c r="B59" s="2" t="s">
        <v>64</v>
      </c>
      <c r="C59" s="2" t="s">
        <v>59</v>
      </c>
      <c r="D59" s="7">
        <v>6</v>
      </c>
      <c r="F59" t="str">
        <f t="shared" si="0"/>
        <v>insert into tblAttendence(Attendence_Seq, absence_type, Attendence_Date, Sugang_Seq) values(seqAttendence.nextval,'정상','2021-12-06', 6);</v>
      </c>
    </row>
    <row r="60" spans="2:6">
      <c r="B60" s="2" t="s">
        <v>64</v>
      </c>
      <c r="C60" s="2" t="s">
        <v>60</v>
      </c>
      <c r="D60" s="7">
        <v>6</v>
      </c>
      <c r="F60" t="str">
        <f t="shared" si="0"/>
        <v>insert into tblAttendence(Attendence_Seq, absence_type, Attendence_Date, Sugang_Seq) values(seqAttendence.nextval,'정상','2021-12-07', 6);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8F6-DF8A-4138-9866-54B893D23C31}">
  <dimension ref="A2:G354"/>
  <sheetViews>
    <sheetView tabSelected="1" topLeftCell="G1" workbookViewId="0">
      <selection activeCell="G354" sqref="G2:G354"/>
    </sheetView>
  </sheetViews>
  <sheetFormatPr defaultRowHeight="18.2"/>
  <cols>
    <col min="2" max="2" width="10.8984375" bestFit="1" customWidth="1"/>
    <col min="3" max="3" width="10.8984375" style="2" bestFit="1" customWidth="1"/>
    <col min="5" max="5" width="20.8984375" bestFit="1" customWidth="1"/>
    <col min="6" max="6" width="18.8984375" bestFit="1" customWidth="1"/>
    <col min="7" max="7" width="180.69921875" bestFit="1" customWidth="1"/>
  </cols>
  <sheetData>
    <row r="2" spans="1:7" ht="36.35">
      <c r="A2">
        <v>151</v>
      </c>
      <c r="B2" t="s">
        <v>64</v>
      </c>
      <c r="C2" s="5" t="s">
        <v>1</v>
      </c>
      <c r="D2">
        <v>1</v>
      </c>
      <c r="E2" s="8" t="str">
        <f>TEXT(C2,"yyyy-mm-dd")&amp;" 09:00:00"</f>
        <v>2021-09-08 09:00:00</v>
      </c>
      <c r="F2" t="str">
        <f>TEXT(C2,"yyyy-mm-dd")&amp;" 18:00:00"</f>
        <v>2021-09-08 18:00:00</v>
      </c>
      <c r="G2" s="9" t="str">
        <f>"insert into tblAttendence(Attendence_Seq,absence_type,Attendence_Date,Sugang_Seq,GoTowork,offWork) 
                   values("&amp;A2&amp;",'"&amp;B2&amp;"','"&amp;C2&amp;"',"&amp;D2&amp;",to_date('"&amp;E2&amp;"','yyyy-mm-dd hh24:mi:ss'),to_date('"&amp;F2&amp;"','yyyy-mm-dd hh24:mi:ss'));"</f>
        <v>insert into tblAttendence(Attendence_Seq,absence_type,Attendence_Date,Sugang_Seq,GoTowork,offWork) 
                   values(151,'정상','2021-09-08',1,to_date('2021-09-08 09:00:00','yyyy-mm-dd hh24:mi:ss'),to_date('2021-09-08 18:00:00','yyyy-mm-dd hh24:mi:ss'));</v>
      </c>
    </row>
    <row r="3" spans="1:7" ht="36.35">
      <c r="A3">
        <v>152</v>
      </c>
      <c r="B3" t="s">
        <v>64</v>
      </c>
      <c r="C3" s="4" t="s">
        <v>3</v>
      </c>
      <c r="D3">
        <v>1</v>
      </c>
      <c r="E3" s="8" t="str">
        <f>TEXT(C3,"yyyy-mm-dd")&amp;" 09:00:00"</f>
        <v>2021-09-09 09:00:00</v>
      </c>
      <c r="F3" t="str">
        <f>TEXT(C3,"yyyy-mm-dd")&amp;" 18:00:00"</f>
        <v>2021-09-09 18:00:00</v>
      </c>
      <c r="G3" s="9" t="str">
        <f>"insert into tblAttendence(Attendence_Seq,absence_type,Attendence_Date,Sugang_Seq,GoTowork,offWork) 
                   values("&amp;A3&amp;",'"&amp;B3&amp;"','"&amp;C3&amp;"',"&amp;D3&amp;",to_date('"&amp;E3&amp;"','yyyy-mm-dd hh24:mi:ss'),to_date('"&amp;F3&amp;"','yyyy-mm-dd hh24:mi:ss'));"</f>
        <v>insert into tblAttendence(Attendence_Seq,absence_type,Attendence_Date,Sugang_Seq,GoTowork,offWork) 
                   values(152,'정상','2021-09-09',1,to_date('2021-09-09 09:00:00','yyyy-mm-dd hh24:mi:ss'),to_date('2021-09-09 18:00:00','yyyy-mm-dd hh24:mi:ss'));</v>
      </c>
    </row>
    <row r="4" spans="1:7" ht="36.35">
      <c r="A4">
        <v>153</v>
      </c>
      <c r="B4" t="s">
        <v>64</v>
      </c>
      <c r="C4" s="5" t="s">
        <v>4</v>
      </c>
      <c r="D4">
        <v>1</v>
      </c>
      <c r="E4" s="8" t="str">
        <f>TEXT(C4,"yyyy-mm-dd")&amp;" 09:00:00"</f>
        <v>2021-09-10 09:00:00</v>
      </c>
      <c r="F4" t="str">
        <f>TEXT(C4,"yyyy-mm-dd")&amp;" 18:00:00"</f>
        <v>2021-09-10 18:00:00</v>
      </c>
      <c r="G4" s="9" t="str">
        <f>"insert into tblAttendence(Attendence_Seq,absence_type,Attendence_Date,Sugang_Seq,GoTowork,offWork) 
                   values("&amp;A4&amp;",'"&amp;B4&amp;"','"&amp;C4&amp;"',"&amp;D4&amp;",to_date('"&amp;E4&amp;"','yyyy-mm-dd hh24:mi:ss'),to_date('"&amp;F4&amp;"','yyyy-mm-dd hh24:mi:ss'));"</f>
        <v>insert into tblAttendence(Attendence_Seq,absence_type,Attendence_Date,Sugang_Seq,GoTowork,offWork) 
                   values(153,'정상','2021-09-10',1,to_date('2021-09-10 09:00:00','yyyy-mm-dd hh24:mi:ss'),to_date('2021-09-10 18:00:00','yyyy-mm-dd hh24:mi:ss'));</v>
      </c>
    </row>
    <row r="5" spans="1:7" ht="36.35">
      <c r="A5">
        <v>154</v>
      </c>
      <c r="B5" t="s">
        <v>64</v>
      </c>
      <c r="C5" s="4" t="s">
        <v>5</v>
      </c>
      <c r="D5">
        <v>1</v>
      </c>
      <c r="E5" s="8" t="str">
        <f>TEXT(C5,"yyyy-mm-dd")&amp;" 09:00:00"</f>
        <v>2021-09-13 09:00:00</v>
      </c>
      <c r="F5" t="str">
        <f>TEXT(C5,"yyyy-mm-dd")&amp;" 18:00:00"</f>
        <v>2021-09-13 18:00:00</v>
      </c>
      <c r="G5" s="9" t="str">
        <f t="shared" ref="G5:G59" si="0">"insert into tblAttendence(Attendence_Seq,absence_type,Attendence_Date,Sugang_Seq,GoTowork,offWork) 
                   values("&amp;A5&amp;",'"&amp;B5&amp;"','"&amp;C5&amp;"',"&amp;D5&amp;",to_date('"&amp;E5&amp;"','yyyy-mm-dd hh24:mi:ss'),to_date('"&amp;F5&amp;"','yyyy-mm-dd hh24:mi:ss'));"</f>
        <v>insert into tblAttendence(Attendence_Seq,absence_type,Attendence_Date,Sugang_Seq,GoTowork,offWork) 
                   values(154,'정상','2021-09-13',1,to_date('2021-09-13 09:00:00','yyyy-mm-dd hh24:mi:ss'),to_date('2021-09-13 18:00:00','yyyy-mm-dd hh24:mi:ss'));</v>
      </c>
    </row>
    <row r="6" spans="1:7" ht="36.35">
      <c r="A6">
        <v>155</v>
      </c>
      <c r="B6" t="s">
        <v>64</v>
      </c>
      <c r="C6" s="5" t="s">
        <v>6</v>
      </c>
      <c r="D6">
        <v>1</v>
      </c>
      <c r="E6" s="8" t="str">
        <f>TEXT(C6,"yyyy-mm-dd")&amp;" 09:00:00"</f>
        <v>2021-09-14 09:00:00</v>
      </c>
      <c r="F6" t="str">
        <f>TEXT(C6,"yyyy-mm-dd")&amp;" 18:00:00"</f>
        <v>2021-09-14 18:00:00</v>
      </c>
      <c r="G6" s="9" t="str">
        <f t="shared" si="0"/>
        <v>insert into tblAttendence(Attendence_Seq,absence_type,Attendence_Date,Sugang_Seq,GoTowork,offWork) 
                   values(155,'정상','2021-09-14',1,to_date('2021-09-14 09:00:00','yyyy-mm-dd hh24:mi:ss'),to_date('2021-09-14 18:00:00','yyyy-mm-dd hh24:mi:ss'));</v>
      </c>
    </row>
    <row r="7" spans="1:7" ht="36.35">
      <c r="A7">
        <v>156</v>
      </c>
      <c r="B7" t="s">
        <v>64</v>
      </c>
      <c r="C7" s="4" t="s">
        <v>7</v>
      </c>
      <c r="D7">
        <v>1</v>
      </c>
      <c r="E7" s="8" t="str">
        <f>TEXT(C7,"yyyy-mm-dd")&amp;" 09:00:00"</f>
        <v>2021-09-15 09:00:00</v>
      </c>
      <c r="F7" t="str">
        <f>TEXT(C7,"yyyy-mm-dd")&amp;" 18:00:00"</f>
        <v>2021-09-15 18:00:00</v>
      </c>
      <c r="G7" s="9" t="str">
        <f t="shared" si="0"/>
        <v>insert into tblAttendence(Attendence_Seq,absence_type,Attendence_Date,Sugang_Seq,GoTowork,offWork) 
                   values(156,'정상','2021-09-15',1,to_date('2021-09-15 09:00:00','yyyy-mm-dd hh24:mi:ss'),to_date('2021-09-15 18:00:00','yyyy-mm-dd hh24:mi:ss'));</v>
      </c>
    </row>
    <row r="8" spans="1:7" ht="36.35">
      <c r="A8">
        <v>157</v>
      </c>
      <c r="B8" t="s">
        <v>64</v>
      </c>
      <c r="C8" s="5" t="s">
        <v>8</v>
      </c>
      <c r="D8">
        <v>1</v>
      </c>
      <c r="E8" s="8" t="str">
        <f>TEXT(C8,"yyyy-mm-dd")&amp;" 09:00:00"</f>
        <v>2021-09-16 09:00:00</v>
      </c>
      <c r="F8" t="str">
        <f>TEXT(C8,"yyyy-mm-dd")&amp;" 18:00:00"</f>
        <v>2021-09-16 18:00:00</v>
      </c>
      <c r="G8" s="9" t="str">
        <f t="shared" si="0"/>
        <v>insert into tblAttendence(Attendence_Seq,absence_type,Attendence_Date,Sugang_Seq,GoTowork,offWork) 
                   values(157,'정상','2021-09-16',1,to_date('2021-09-16 09:00:00','yyyy-mm-dd hh24:mi:ss'),to_date('2021-09-16 18:00:00','yyyy-mm-dd hh24:mi:ss'));</v>
      </c>
    </row>
    <row r="9" spans="1:7" ht="36.35">
      <c r="A9">
        <v>158</v>
      </c>
      <c r="B9" t="s">
        <v>64</v>
      </c>
      <c r="C9" s="4" t="s">
        <v>9</v>
      </c>
      <c r="D9">
        <v>1</v>
      </c>
      <c r="E9" s="8" t="str">
        <f>TEXT(C9,"yyyy-mm-dd")&amp;" 09:00:00"</f>
        <v>2021-09-17 09:00:00</v>
      </c>
      <c r="F9" t="str">
        <f>TEXT(C9,"yyyy-mm-dd")&amp;" 18:00:00"</f>
        <v>2021-09-17 18:00:00</v>
      </c>
      <c r="G9" s="9" t="str">
        <f t="shared" si="0"/>
        <v>insert into tblAttendence(Attendence_Seq,absence_type,Attendence_Date,Sugang_Seq,GoTowork,offWork) 
                   values(158,'정상','2021-09-17',1,to_date('2021-09-17 09:00:00','yyyy-mm-dd hh24:mi:ss'),to_date('2021-09-17 18:00:00','yyyy-mm-dd hh24:mi:ss'));</v>
      </c>
    </row>
    <row r="10" spans="1:7" ht="36.35">
      <c r="A10">
        <v>159</v>
      </c>
      <c r="B10" t="s">
        <v>64</v>
      </c>
      <c r="C10" s="5" t="s">
        <v>10</v>
      </c>
      <c r="D10">
        <v>1</v>
      </c>
      <c r="E10" s="8" t="str">
        <f>TEXT(C10,"yyyy-mm-dd")&amp;" 09:00:00"</f>
        <v>2021-09-23 09:00:00</v>
      </c>
      <c r="F10" t="str">
        <f>TEXT(C10,"yyyy-mm-dd")&amp;" 18:00:00"</f>
        <v>2021-09-23 18:00:00</v>
      </c>
      <c r="G10" s="9" t="str">
        <f t="shared" si="0"/>
        <v>insert into tblAttendence(Attendence_Seq,absence_type,Attendence_Date,Sugang_Seq,GoTowork,offWork) 
                   values(159,'정상','2021-09-23',1,to_date('2021-09-23 09:00:00','yyyy-mm-dd hh24:mi:ss'),to_date('2021-09-23 18:00:00','yyyy-mm-dd hh24:mi:ss'));</v>
      </c>
    </row>
    <row r="11" spans="1:7" ht="36.35">
      <c r="A11">
        <v>160</v>
      </c>
      <c r="B11" t="s">
        <v>64</v>
      </c>
      <c r="C11" s="4" t="s">
        <v>11</v>
      </c>
      <c r="D11">
        <v>1</v>
      </c>
      <c r="E11" s="8" t="str">
        <f>TEXT(C11,"yyyy-mm-dd")&amp;" 09:00:00"</f>
        <v>2021-09-24 09:00:00</v>
      </c>
      <c r="F11" t="str">
        <f>TEXT(C11,"yyyy-mm-dd")&amp;" 18:00:00"</f>
        <v>2021-09-24 18:00:00</v>
      </c>
      <c r="G11" s="9" t="str">
        <f t="shared" si="0"/>
        <v>insert into tblAttendence(Attendence_Seq,absence_type,Attendence_Date,Sugang_Seq,GoTowork,offWork) 
                   values(160,'정상','2021-09-24',1,to_date('2021-09-24 09:00:00','yyyy-mm-dd hh24:mi:ss'),to_date('2021-09-24 18:00:00','yyyy-mm-dd hh24:mi:ss'));</v>
      </c>
    </row>
    <row r="12" spans="1:7" ht="36.35">
      <c r="A12">
        <v>161</v>
      </c>
      <c r="B12" t="s">
        <v>64</v>
      </c>
      <c r="C12" s="5" t="s">
        <v>12</v>
      </c>
      <c r="D12">
        <v>1</v>
      </c>
      <c r="E12" s="8" t="str">
        <f>TEXT(C12,"yyyy-mm-dd")&amp;" 09:00:00"</f>
        <v>2021-09-27 09:00:00</v>
      </c>
      <c r="F12" t="str">
        <f>TEXT(C12,"yyyy-mm-dd")&amp;" 18:00:00"</f>
        <v>2021-09-27 18:00:00</v>
      </c>
      <c r="G12" s="9" t="str">
        <f t="shared" si="0"/>
        <v>insert into tblAttendence(Attendence_Seq,absence_type,Attendence_Date,Sugang_Seq,GoTowork,offWork) 
                   values(161,'정상','2021-09-27',1,to_date('2021-09-27 09:00:00','yyyy-mm-dd hh24:mi:ss'),to_date('2021-09-27 18:00:00','yyyy-mm-dd hh24:mi:ss'));</v>
      </c>
    </row>
    <row r="13" spans="1:7" ht="36.35">
      <c r="A13">
        <v>162</v>
      </c>
      <c r="B13" t="s">
        <v>64</v>
      </c>
      <c r="C13" s="4" t="s">
        <v>13</v>
      </c>
      <c r="D13">
        <v>1</v>
      </c>
      <c r="E13" s="8" t="str">
        <f>TEXT(C13,"yyyy-mm-dd")&amp;" 09:00:00"</f>
        <v>2021-09-28 09:00:00</v>
      </c>
      <c r="F13" t="str">
        <f>TEXT(C13,"yyyy-mm-dd")&amp;" 18:00:00"</f>
        <v>2021-09-28 18:00:00</v>
      </c>
      <c r="G13" s="9" t="str">
        <f t="shared" si="0"/>
        <v>insert into tblAttendence(Attendence_Seq,absence_type,Attendence_Date,Sugang_Seq,GoTowork,offWork) 
                   values(162,'정상','2021-09-28',1,to_date('2021-09-28 09:00:00','yyyy-mm-dd hh24:mi:ss'),to_date('2021-09-28 18:00:00','yyyy-mm-dd hh24:mi:ss'));</v>
      </c>
    </row>
    <row r="14" spans="1:7" ht="36.35">
      <c r="A14">
        <v>163</v>
      </c>
      <c r="B14" t="s">
        <v>64</v>
      </c>
      <c r="C14" s="5" t="s">
        <v>14</v>
      </c>
      <c r="D14">
        <v>1</v>
      </c>
      <c r="E14" s="8" t="str">
        <f>TEXT(C14,"yyyy-mm-dd")&amp;" 09:00:00"</f>
        <v>2021-09-29 09:00:00</v>
      </c>
      <c r="F14" t="str">
        <f>TEXT(C14,"yyyy-mm-dd")&amp;" 18:00:00"</f>
        <v>2021-09-29 18:00:00</v>
      </c>
      <c r="G14" s="9" t="str">
        <f t="shared" si="0"/>
        <v>insert into tblAttendence(Attendence_Seq,absence_type,Attendence_Date,Sugang_Seq,GoTowork,offWork) 
                   values(163,'정상','2021-09-29',1,to_date('2021-09-29 09:00:00','yyyy-mm-dd hh24:mi:ss'),to_date('2021-09-29 18:00:00','yyyy-mm-dd hh24:mi:ss'));</v>
      </c>
    </row>
    <row r="15" spans="1:7" ht="36.35">
      <c r="A15">
        <v>164</v>
      </c>
      <c r="B15" t="s">
        <v>64</v>
      </c>
      <c r="C15" s="4" t="s">
        <v>15</v>
      </c>
      <c r="D15">
        <v>1</v>
      </c>
      <c r="E15" s="8" t="str">
        <f>TEXT(C15,"yyyy-mm-dd")&amp;" 09:00:00"</f>
        <v>2021-09-30 09:00:00</v>
      </c>
      <c r="F15" t="str">
        <f>TEXT(C15,"yyyy-mm-dd")&amp;" 18:00:00"</f>
        <v>2021-09-30 18:00:00</v>
      </c>
      <c r="G15" s="9" t="str">
        <f t="shared" si="0"/>
        <v>insert into tblAttendence(Attendence_Seq,absence_type,Attendence_Date,Sugang_Seq,GoTowork,offWork) 
                   values(164,'정상','2021-09-30',1,to_date('2021-09-30 09:00:00','yyyy-mm-dd hh24:mi:ss'),to_date('2021-09-30 18:00:00','yyyy-mm-dd hh24:mi:ss'));</v>
      </c>
    </row>
    <row r="16" spans="1:7" ht="36.35">
      <c r="A16">
        <v>165</v>
      </c>
      <c r="B16" t="s">
        <v>64</v>
      </c>
      <c r="C16" s="5" t="s">
        <v>16</v>
      </c>
      <c r="D16">
        <v>1</v>
      </c>
      <c r="E16" s="8" t="str">
        <f>TEXT(C16,"yyyy-mm-dd")&amp;" 09:00:00"</f>
        <v>2021-10-01 09:00:00</v>
      </c>
      <c r="F16" t="str">
        <f>TEXT(C16,"yyyy-mm-dd")&amp;" 18:00:00"</f>
        <v>2021-10-01 18:00:00</v>
      </c>
      <c r="G16" s="9" t="str">
        <f t="shared" si="0"/>
        <v>insert into tblAttendence(Attendence_Seq,absence_type,Attendence_Date,Sugang_Seq,GoTowork,offWork) 
                   values(165,'정상','2021-10-01',1,to_date('2021-10-01 09:00:00','yyyy-mm-dd hh24:mi:ss'),to_date('2021-10-01 18:00:00','yyyy-mm-dd hh24:mi:ss'));</v>
      </c>
    </row>
    <row r="17" spans="1:7" ht="36.35">
      <c r="A17">
        <v>166</v>
      </c>
      <c r="B17" t="s">
        <v>64</v>
      </c>
      <c r="C17" s="4" t="s">
        <v>17</v>
      </c>
      <c r="D17">
        <v>1</v>
      </c>
      <c r="E17" s="8" t="str">
        <f>TEXT(C17,"yyyy-mm-dd")&amp;" 09:00:00"</f>
        <v>2021-10-06 09:00:00</v>
      </c>
      <c r="F17" t="str">
        <f>TEXT(C17,"yyyy-mm-dd")&amp;" 18:00:00"</f>
        <v>2021-10-06 18:00:00</v>
      </c>
      <c r="G17" s="9" t="str">
        <f t="shared" si="0"/>
        <v>insert into tblAttendence(Attendence_Seq,absence_type,Attendence_Date,Sugang_Seq,GoTowork,offWork) 
                   values(166,'정상','2021-10-06',1,to_date('2021-10-06 09:00:00','yyyy-mm-dd hh24:mi:ss'),to_date('2021-10-06 18:00:00','yyyy-mm-dd hh24:mi:ss'));</v>
      </c>
    </row>
    <row r="18" spans="1:7" ht="36.35">
      <c r="A18">
        <v>167</v>
      </c>
      <c r="B18" t="s">
        <v>64</v>
      </c>
      <c r="C18" s="5" t="s">
        <v>18</v>
      </c>
      <c r="D18">
        <v>1</v>
      </c>
      <c r="E18" s="8" t="str">
        <f>TEXT(C18,"yyyy-mm-dd")&amp;" 09:00:00"</f>
        <v>2021-10-07 09:00:00</v>
      </c>
      <c r="F18" t="str">
        <f>TEXT(C18,"yyyy-mm-dd")&amp;" 18:00:00"</f>
        <v>2021-10-07 18:00:00</v>
      </c>
      <c r="G18" s="9" t="str">
        <f t="shared" si="0"/>
        <v>insert into tblAttendence(Attendence_Seq,absence_type,Attendence_Date,Sugang_Seq,GoTowork,offWork) 
                   values(167,'정상','2021-10-07',1,to_date('2021-10-07 09:00:00','yyyy-mm-dd hh24:mi:ss'),to_date('2021-10-07 18:00:00','yyyy-mm-dd hh24:mi:ss'));</v>
      </c>
    </row>
    <row r="19" spans="1:7" ht="36.35">
      <c r="A19">
        <v>168</v>
      </c>
      <c r="B19" t="s">
        <v>64</v>
      </c>
      <c r="C19" s="4" t="s">
        <v>19</v>
      </c>
      <c r="D19">
        <v>1</v>
      </c>
      <c r="E19" s="8" t="str">
        <f>TEXT(C19,"yyyy-mm-dd")&amp;" 09:00:00"</f>
        <v>2021-10-08 09:00:00</v>
      </c>
      <c r="F19" t="str">
        <f>TEXT(C19,"yyyy-mm-dd")&amp;" 18:00:00"</f>
        <v>2021-10-08 18:00:00</v>
      </c>
      <c r="G19" s="9" t="str">
        <f t="shared" si="0"/>
        <v>insert into tblAttendence(Attendence_Seq,absence_type,Attendence_Date,Sugang_Seq,GoTowork,offWork) 
                   values(168,'정상','2021-10-08',1,to_date('2021-10-08 09:00:00','yyyy-mm-dd hh24:mi:ss'),to_date('2021-10-08 18:00:00','yyyy-mm-dd hh24:mi:ss'));</v>
      </c>
    </row>
    <row r="20" spans="1:7" ht="36.35">
      <c r="A20">
        <v>169</v>
      </c>
      <c r="B20" t="s">
        <v>64</v>
      </c>
      <c r="C20" s="5" t="s">
        <v>20</v>
      </c>
      <c r="D20">
        <v>1</v>
      </c>
      <c r="E20" s="8" t="str">
        <f>TEXT(C20,"yyyy-mm-dd")&amp;" 09:00:00"</f>
        <v>2021-10-12 09:00:00</v>
      </c>
      <c r="F20" t="str">
        <f>TEXT(C20,"yyyy-mm-dd")&amp;" 18:00:00"</f>
        <v>2021-10-12 18:00:00</v>
      </c>
      <c r="G20" s="9" t="str">
        <f t="shared" si="0"/>
        <v>insert into tblAttendence(Attendence_Seq,absence_type,Attendence_Date,Sugang_Seq,GoTowork,offWork) 
                   values(169,'정상','2021-10-12',1,to_date('2021-10-12 09:00:00','yyyy-mm-dd hh24:mi:ss'),to_date('2021-10-12 18:00:00','yyyy-mm-dd hh24:mi:ss'));</v>
      </c>
    </row>
    <row r="21" spans="1:7" ht="36.35">
      <c r="A21">
        <v>170</v>
      </c>
      <c r="B21" t="s">
        <v>64</v>
      </c>
      <c r="C21" s="4" t="s">
        <v>21</v>
      </c>
      <c r="D21">
        <v>1</v>
      </c>
      <c r="E21" s="8" t="str">
        <f>TEXT(C21,"yyyy-mm-dd")&amp;" 09:00:00"</f>
        <v>2021-10-13 09:00:00</v>
      </c>
      <c r="F21" t="str">
        <f>TEXT(C21,"yyyy-mm-dd")&amp;" 18:00:00"</f>
        <v>2021-10-13 18:00:00</v>
      </c>
      <c r="G21" s="9" t="str">
        <f t="shared" si="0"/>
        <v>insert into tblAttendence(Attendence_Seq,absence_type,Attendence_Date,Sugang_Seq,GoTowork,offWork) 
                   values(170,'정상','2021-10-13',1,to_date('2021-10-13 09:00:00','yyyy-mm-dd hh24:mi:ss'),to_date('2021-10-13 18:00:00','yyyy-mm-dd hh24:mi:ss'));</v>
      </c>
    </row>
    <row r="22" spans="1:7" ht="36.35">
      <c r="A22">
        <v>171</v>
      </c>
      <c r="B22" t="s">
        <v>64</v>
      </c>
      <c r="C22" s="5" t="s">
        <v>22</v>
      </c>
      <c r="D22">
        <v>1</v>
      </c>
      <c r="E22" s="8" t="str">
        <f>TEXT(C22,"yyyy-mm-dd")&amp;" 09:00:00"</f>
        <v>2021-10-14 09:00:00</v>
      </c>
      <c r="F22" t="str">
        <f>TEXT(C22,"yyyy-mm-dd")&amp;" 18:00:00"</f>
        <v>2021-10-14 18:00:00</v>
      </c>
      <c r="G22" s="9" t="str">
        <f t="shared" si="0"/>
        <v>insert into tblAttendence(Attendence_Seq,absence_type,Attendence_Date,Sugang_Seq,GoTowork,offWork) 
                   values(171,'정상','2021-10-14',1,to_date('2021-10-14 09:00:00','yyyy-mm-dd hh24:mi:ss'),to_date('2021-10-14 18:00:00','yyyy-mm-dd hh24:mi:ss'));</v>
      </c>
    </row>
    <row r="23" spans="1:7" ht="36.35">
      <c r="A23">
        <v>172</v>
      </c>
      <c r="B23" t="s">
        <v>64</v>
      </c>
      <c r="C23" s="4" t="s">
        <v>23</v>
      </c>
      <c r="D23">
        <v>1</v>
      </c>
      <c r="E23" s="8" t="str">
        <f>TEXT(C23,"yyyy-mm-dd")&amp;" 09:00:00"</f>
        <v>2021-10-15 09:00:00</v>
      </c>
      <c r="F23" t="str">
        <f>TEXT(C23,"yyyy-mm-dd")&amp;" 18:00:00"</f>
        <v>2021-10-15 18:00:00</v>
      </c>
      <c r="G23" s="9" t="str">
        <f t="shared" si="0"/>
        <v>insert into tblAttendence(Attendence_Seq,absence_type,Attendence_Date,Sugang_Seq,GoTowork,offWork) 
                   values(172,'정상','2021-10-15',1,to_date('2021-10-15 09:00:00','yyyy-mm-dd hh24:mi:ss'),to_date('2021-10-15 18:00:00','yyyy-mm-dd hh24:mi:ss'));</v>
      </c>
    </row>
    <row r="24" spans="1:7" ht="36.35">
      <c r="A24">
        <v>173</v>
      </c>
      <c r="B24" t="s">
        <v>64</v>
      </c>
      <c r="C24" s="5" t="s">
        <v>24</v>
      </c>
      <c r="D24">
        <v>1</v>
      </c>
      <c r="E24" s="8" t="str">
        <f>TEXT(C24,"yyyy-mm-dd")&amp;" 09:00:00"</f>
        <v>2021-10-18 09:00:00</v>
      </c>
      <c r="F24" t="str">
        <f>TEXT(C24,"yyyy-mm-dd")&amp;" 18:00:00"</f>
        <v>2021-10-18 18:00:00</v>
      </c>
      <c r="G24" s="9" t="str">
        <f t="shared" si="0"/>
        <v>insert into tblAttendence(Attendence_Seq,absence_type,Attendence_Date,Sugang_Seq,GoTowork,offWork) 
                   values(173,'정상','2021-10-18',1,to_date('2021-10-18 09:00:00','yyyy-mm-dd hh24:mi:ss'),to_date('2021-10-18 18:00:00','yyyy-mm-dd hh24:mi:ss'));</v>
      </c>
    </row>
    <row r="25" spans="1:7" ht="36.35">
      <c r="A25">
        <v>174</v>
      </c>
      <c r="B25" t="s">
        <v>64</v>
      </c>
      <c r="C25" s="4" t="s">
        <v>25</v>
      </c>
      <c r="D25">
        <v>1</v>
      </c>
      <c r="E25" s="8" t="str">
        <f>TEXT(C25,"yyyy-mm-dd")&amp;" 09:00:00"</f>
        <v>2021-10-19 09:00:00</v>
      </c>
      <c r="F25" t="str">
        <f>TEXT(C25,"yyyy-mm-dd")&amp;" 18:00:00"</f>
        <v>2021-10-19 18:00:00</v>
      </c>
      <c r="G25" s="9" t="str">
        <f t="shared" si="0"/>
        <v>insert into tblAttendence(Attendence_Seq,absence_type,Attendence_Date,Sugang_Seq,GoTowork,offWork) 
                   values(174,'정상','2021-10-19',1,to_date('2021-10-19 09:00:00','yyyy-mm-dd hh24:mi:ss'),to_date('2021-10-19 18:00:00','yyyy-mm-dd hh24:mi:ss'));</v>
      </c>
    </row>
    <row r="26" spans="1:7" ht="36.35">
      <c r="A26">
        <v>175</v>
      </c>
      <c r="B26" t="s">
        <v>64</v>
      </c>
      <c r="C26" s="5" t="s">
        <v>26</v>
      </c>
      <c r="D26">
        <v>1</v>
      </c>
      <c r="E26" s="8" t="str">
        <f>TEXT(C26,"yyyy-mm-dd")&amp;" 09:00:00"</f>
        <v>2021-10-20 09:00:00</v>
      </c>
      <c r="F26" t="str">
        <f>TEXT(C26,"yyyy-mm-dd")&amp;" 18:00:00"</f>
        <v>2021-10-20 18:00:00</v>
      </c>
      <c r="G26" s="9" t="str">
        <f t="shared" si="0"/>
        <v>insert into tblAttendence(Attendence_Seq,absence_type,Attendence_Date,Sugang_Seq,GoTowork,offWork) 
                   values(175,'정상','2021-10-20',1,to_date('2021-10-20 09:00:00','yyyy-mm-dd hh24:mi:ss'),to_date('2021-10-20 18:00:00','yyyy-mm-dd hh24:mi:ss'));</v>
      </c>
    </row>
    <row r="27" spans="1:7" ht="36.35">
      <c r="A27">
        <v>176</v>
      </c>
      <c r="B27" t="s">
        <v>64</v>
      </c>
      <c r="C27" s="4" t="s">
        <v>27</v>
      </c>
      <c r="D27">
        <v>1</v>
      </c>
      <c r="E27" s="8" t="str">
        <f>TEXT(C27,"yyyy-mm-dd")&amp;" 09:00:00"</f>
        <v>2021-10-21 09:00:00</v>
      </c>
      <c r="F27" t="str">
        <f>TEXT(C27,"yyyy-mm-dd")&amp;" 18:00:00"</f>
        <v>2021-10-21 18:00:00</v>
      </c>
      <c r="G27" s="9" t="str">
        <f t="shared" si="0"/>
        <v>insert into tblAttendence(Attendence_Seq,absence_type,Attendence_Date,Sugang_Seq,GoTowork,offWork) 
                   values(176,'정상','2021-10-21',1,to_date('2021-10-21 09:00:00','yyyy-mm-dd hh24:mi:ss'),to_date('2021-10-21 18:00:00','yyyy-mm-dd hh24:mi:ss'));</v>
      </c>
    </row>
    <row r="28" spans="1:7" ht="36.35">
      <c r="A28">
        <v>177</v>
      </c>
      <c r="B28" t="s">
        <v>64</v>
      </c>
      <c r="C28" s="5" t="s">
        <v>28</v>
      </c>
      <c r="D28">
        <v>1</v>
      </c>
      <c r="E28" s="8" t="str">
        <f>TEXT(C28,"yyyy-mm-dd")&amp;" 09:00:00"</f>
        <v>2021-10-22 09:00:00</v>
      </c>
      <c r="F28" t="str">
        <f>TEXT(C28,"yyyy-mm-dd")&amp;" 18:00:00"</f>
        <v>2021-10-22 18:00:00</v>
      </c>
      <c r="G28" s="9" t="str">
        <f t="shared" si="0"/>
        <v>insert into tblAttendence(Attendence_Seq,absence_type,Attendence_Date,Sugang_Seq,GoTowork,offWork) 
                   values(177,'정상','2021-10-22',1,to_date('2021-10-22 09:00:00','yyyy-mm-dd hh24:mi:ss'),to_date('2021-10-22 18:00:00','yyyy-mm-dd hh24:mi:ss'));</v>
      </c>
    </row>
    <row r="29" spans="1:7" ht="36.35">
      <c r="A29">
        <v>178</v>
      </c>
      <c r="B29" t="s">
        <v>64</v>
      </c>
      <c r="C29" s="4" t="s">
        <v>29</v>
      </c>
      <c r="D29">
        <v>1</v>
      </c>
      <c r="E29" s="8" t="str">
        <f>TEXT(C29,"yyyy-mm-dd")&amp;" 09:00:00"</f>
        <v>2021-10-25 09:00:00</v>
      </c>
      <c r="F29" t="str">
        <f>TEXT(C29,"yyyy-mm-dd")&amp;" 18:00:00"</f>
        <v>2021-10-25 18:00:00</v>
      </c>
      <c r="G29" s="9" t="str">
        <f t="shared" si="0"/>
        <v>insert into tblAttendence(Attendence_Seq,absence_type,Attendence_Date,Sugang_Seq,GoTowork,offWork) 
                   values(178,'정상','2021-10-25',1,to_date('2021-10-25 09:00:00','yyyy-mm-dd hh24:mi:ss'),to_date('2021-10-25 18:00:00','yyyy-mm-dd hh24:mi:ss'));</v>
      </c>
    </row>
    <row r="30" spans="1:7" ht="36.35">
      <c r="A30">
        <v>179</v>
      </c>
      <c r="B30" t="s">
        <v>64</v>
      </c>
      <c r="C30" s="5" t="s">
        <v>30</v>
      </c>
      <c r="D30">
        <v>1</v>
      </c>
      <c r="E30" s="8" t="str">
        <f>TEXT(C30,"yyyy-mm-dd")&amp;" 09:00:00"</f>
        <v>2021-10-26 09:00:00</v>
      </c>
      <c r="F30" t="str">
        <f>TEXT(C30,"yyyy-mm-dd")&amp;" 18:00:00"</f>
        <v>2021-10-26 18:00:00</v>
      </c>
      <c r="G30" s="9" t="str">
        <f t="shared" si="0"/>
        <v>insert into tblAttendence(Attendence_Seq,absence_type,Attendence_Date,Sugang_Seq,GoTowork,offWork) 
                   values(179,'정상','2021-10-26',1,to_date('2021-10-26 09:00:00','yyyy-mm-dd hh24:mi:ss'),to_date('2021-10-26 18:00:00','yyyy-mm-dd hh24:mi:ss'));</v>
      </c>
    </row>
    <row r="31" spans="1:7" ht="36.35">
      <c r="A31">
        <v>180</v>
      </c>
      <c r="B31" t="s">
        <v>64</v>
      </c>
      <c r="C31" s="4" t="s">
        <v>31</v>
      </c>
      <c r="D31">
        <v>1</v>
      </c>
      <c r="E31" s="8" t="str">
        <f>TEXT(C31,"yyyy-mm-dd")&amp;" 09:00:00"</f>
        <v>2021-10-27 09:00:00</v>
      </c>
      <c r="F31" t="str">
        <f>TEXT(C31,"yyyy-mm-dd")&amp;" 18:00:00"</f>
        <v>2021-10-27 18:00:00</v>
      </c>
      <c r="G31" s="9" t="str">
        <f t="shared" si="0"/>
        <v>insert into tblAttendence(Attendence_Seq,absence_type,Attendence_Date,Sugang_Seq,GoTowork,offWork) 
                   values(180,'정상','2021-10-27',1,to_date('2021-10-27 09:00:00','yyyy-mm-dd hh24:mi:ss'),to_date('2021-10-27 18:00:00','yyyy-mm-dd hh24:mi:ss'));</v>
      </c>
    </row>
    <row r="32" spans="1:7" ht="36.35">
      <c r="A32">
        <v>181</v>
      </c>
      <c r="B32" t="s">
        <v>64</v>
      </c>
      <c r="C32" s="5" t="s">
        <v>32</v>
      </c>
      <c r="D32">
        <v>1</v>
      </c>
      <c r="E32" s="8" t="str">
        <f>TEXT(C32,"yyyy-mm-dd")&amp;" 09:00:00"</f>
        <v>2021-10-28 09:00:00</v>
      </c>
      <c r="F32" t="str">
        <f>TEXT(C32,"yyyy-mm-dd")&amp;" 18:00:00"</f>
        <v>2021-10-28 18:00:00</v>
      </c>
      <c r="G32" s="9" t="str">
        <f t="shared" si="0"/>
        <v>insert into tblAttendence(Attendence_Seq,absence_type,Attendence_Date,Sugang_Seq,GoTowork,offWork) 
                   values(181,'정상','2021-10-28',1,to_date('2021-10-28 09:00:00','yyyy-mm-dd hh24:mi:ss'),to_date('2021-10-28 18:00:00','yyyy-mm-dd hh24:mi:ss'));</v>
      </c>
    </row>
    <row r="33" spans="1:7" ht="36.35">
      <c r="A33">
        <v>182</v>
      </c>
      <c r="B33" t="s">
        <v>64</v>
      </c>
      <c r="C33" s="4" t="s">
        <v>33</v>
      </c>
      <c r="D33">
        <v>1</v>
      </c>
      <c r="E33" s="8" t="str">
        <f>TEXT(C33,"yyyy-mm-dd")&amp;" 09:00:00"</f>
        <v>2021-10-29 09:00:00</v>
      </c>
      <c r="F33" t="str">
        <f>TEXT(C33,"yyyy-mm-dd")&amp;" 18:00:00"</f>
        <v>2021-10-29 18:00:00</v>
      </c>
      <c r="G33" s="9" t="str">
        <f t="shared" si="0"/>
        <v>insert into tblAttendence(Attendence_Seq,absence_type,Attendence_Date,Sugang_Seq,GoTowork,offWork) 
                   values(182,'정상','2021-10-29',1,to_date('2021-10-29 09:00:00','yyyy-mm-dd hh24:mi:ss'),to_date('2021-10-29 18:00:00','yyyy-mm-dd hh24:mi:ss'));</v>
      </c>
    </row>
    <row r="34" spans="1:7" ht="36.35">
      <c r="A34">
        <v>183</v>
      </c>
      <c r="B34" t="s">
        <v>64</v>
      </c>
      <c r="C34" s="5" t="s">
        <v>34</v>
      </c>
      <c r="D34">
        <v>1</v>
      </c>
      <c r="E34" s="8" t="str">
        <f>TEXT(C34,"yyyy-mm-dd")&amp;" 09:00:00"</f>
        <v>2021-11-01 09:00:00</v>
      </c>
      <c r="F34" t="str">
        <f>TEXT(C34,"yyyy-mm-dd")&amp;" 18:00:00"</f>
        <v>2021-11-01 18:00:00</v>
      </c>
      <c r="G34" s="9" t="str">
        <f t="shared" si="0"/>
        <v>insert into tblAttendence(Attendence_Seq,absence_type,Attendence_Date,Sugang_Seq,GoTowork,offWork) 
                   values(183,'정상','2021-11-01',1,to_date('2021-11-01 09:00:00','yyyy-mm-dd hh24:mi:ss'),to_date('2021-11-01 18:00:00','yyyy-mm-dd hh24:mi:ss'));</v>
      </c>
    </row>
    <row r="35" spans="1:7" ht="36.35">
      <c r="A35">
        <v>184</v>
      </c>
      <c r="B35" t="s">
        <v>64</v>
      </c>
      <c r="C35" s="4" t="s">
        <v>35</v>
      </c>
      <c r="D35">
        <v>1</v>
      </c>
      <c r="E35" s="8" t="str">
        <f>TEXT(C35,"yyyy-mm-dd")&amp;" 09:00:00"</f>
        <v>2021-11-02 09:00:00</v>
      </c>
      <c r="F35" t="str">
        <f>TEXT(C35,"yyyy-mm-dd")&amp;" 18:00:00"</f>
        <v>2021-11-02 18:00:00</v>
      </c>
      <c r="G35" s="9" t="str">
        <f t="shared" si="0"/>
        <v>insert into tblAttendence(Attendence_Seq,absence_type,Attendence_Date,Sugang_Seq,GoTowork,offWork) 
                   values(184,'정상','2021-11-02',1,to_date('2021-11-02 09:00:00','yyyy-mm-dd hh24:mi:ss'),to_date('2021-11-02 18:00:00','yyyy-mm-dd hh24:mi:ss'));</v>
      </c>
    </row>
    <row r="36" spans="1:7" ht="36.35">
      <c r="A36">
        <v>185</v>
      </c>
      <c r="B36" t="s">
        <v>64</v>
      </c>
      <c r="C36" s="5" t="s">
        <v>36</v>
      </c>
      <c r="D36">
        <v>1</v>
      </c>
      <c r="E36" s="8" t="str">
        <f>TEXT(C36,"yyyy-mm-dd")&amp;" 09:00:00"</f>
        <v>2021-11-03 09:00:00</v>
      </c>
      <c r="F36" t="str">
        <f>TEXT(C36,"yyyy-mm-dd")&amp;" 18:00:00"</f>
        <v>2021-11-03 18:00:00</v>
      </c>
      <c r="G36" s="9" t="str">
        <f t="shared" si="0"/>
        <v>insert into tblAttendence(Attendence_Seq,absence_type,Attendence_Date,Sugang_Seq,GoTowork,offWork) 
                   values(185,'정상','2021-11-03',1,to_date('2021-11-03 09:00:00','yyyy-mm-dd hh24:mi:ss'),to_date('2021-11-03 18:00:00','yyyy-mm-dd hh24:mi:ss'));</v>
      </c>
    </row>
    <row r="37" spans="1:7" ht="36.35">
      <c r="A37">
        <v>186</v>
      </c>
      <c r="B37" t="s">
        <v>64</v>
      </c>
      <c r="C37" s="4" t="s">
        <v>37</v>
      </c>
      <c r="D37">
        <v>1</v>
      </c>
      <c r="E37" s="8" t="str">
        <f>TEXT(C37,"yyyy-mm-dd")&amp;" 09:00:00"</f>
        <v>2021-11-04 09:00:00</v>
      </c>
      <c r="F37" t="str">
        <f>TEXT(C37,"yyyy-mm-dd")&amp;" 18:00:00"</f>
        <v>2021-11-04 18:00:00</v>
      </c>
      <c r="G37" s="9" t="str">
        <f t="shared" si="0"/>
        <v>insert into tblAttendence(Attendence_Seq,absence_type,Attendence_Date,Sugang_Seq,GoTowork,offWork) 
                   values(186,'정상','2021-11-04',1,to_date('2021-11-04 09:00:00','yyyy-mm-dd hh24:mi:ss'),to_date('2021-11-04 18:00:00','yyyy-mm-dd hh24:mi:ss'));</v>
      </c>
    </row>
    <row r="38" spans="1:7" ht="36.35">
      <c r="A38">
        <v>187</v>
      </c>
      <c r="B38" t="s">
        <v>64</v>
      </c>
      <c r="C38" s="5" t="s">
        <v>38</v>
      </c>
      <c r="D38">
        <v>1</v>
      </c>
      <c r="E38" s="8" t="str">
        <f>TEXT(C38,"yyyy-mm-dd")&amp;" 09:00:00"</f>
        <v>2021-11-05 09:00:00</v>
      </c>
      <c r="F38" t="str">
        <f>TEXT(C38,"yyyy-mm-dd")&amp;" 18:00:00"</f>
        <v>2021-11-05 18:00:00</v>
      </c>
      <c r="G38" s="9" t="str">
        <f t="shared" si="0"/>
        <v>insert into tblAttendence(Attendence_Seq,absence_type,Attendence_Date,Sugang_Seq,GoTowork,offWork) 
                   values(187,'정상','2021-11-05',1,to_date('2021-11-05 09:00:00','yyyy-mm-dd hh24:mi:ss'),to_date('2021-11-05 18:00:00','yyyy-mm-dd hh24:mi:ss'));</v>
      </c>
    </row>
    <row r="39" spans="1:7" ht="36.35">
      <c r="A39">
        <v>188</v>
      </c>
      <c r="B39" t="s">
        <v>64</v>
      </c>
      <c r="C39" s="4" t="s">
        <v>39</v>
      </c>
      <c r="D39">
        <v>1</v>
      </c>
      <c r="E39" s="8" t="str">
        <f>TEXT(C39,"yyyy-mm-dd")&amp;" 09:00:00"</f>
        <v>2021-11-08 09:00:00</v>
      </c>
      <c r="F39" t="str">
        <f>TEXT(C39,"yyyy-mm-dd")&amp;" 18:00:00"</f>
        <v>2021-11-08 18:00:00</v>
      </c>
      <c r="G39" s="9" t="str">
        <f t="shared" si="0"/>
        <v>insert into tblAttendence(Attendence_Seq,absence_type,Attendence_Date,Sugang_Seq,GoTowork,offWork) 
                   values(188,'정상','2021-11-08',1,to_date('2021-11-08 09:00:00','yyyy-mm-dd hh24:mi:ss'),to_date('2021-11-08 18:00:00','yyyy-mm-dd hh24:mi:ss'));</v>
      </c>
    </row>
    <row r="40" spans="1:7" ht="36.35">
      <c r="A40">
        <v>189</v>
      </c>
      <c r="B40" t="s">
        <v>64</v>
      </c>
      <c r="C40" s="5" t="s">
        <v>40</v>
      </c>
      <c r="D40">
        <v>1</v>
      </c>
      <c r="E40" s="8" t="str">
        <f>TEXT(C40,"yyyy-mm-dd")&amp;" 09:00:00"</f>
        <v>2021-11-09 09:00:00</v>
      </c>
      <c r="F40" t="str">
        <f>TEXT(C40,"yyyy-mm-dd")&amp;" 18:00:00"</f>
        <v>2021-11-09 18:00:00</v>
      </c>
      <c r="G40" s="9" t="str">
        <f t="shared" si="0"/>
        <v>insert into tblAttendence(Attendence_Seq,absence_type,Attendence_Date,Sugang_Seq,GoTowork,offWork) 
                   values(189,'정상','2021-11-09',1,to_date('2021-11-09 09:00:00','yyyy-mm-dd hh24:mi:ss'),to_date('2021-11-09 18:00:00','yyyy-mm-dd hh24:mi:ss'));</v>
      </c>
    </row>
    <row r="41" spans="1:7" ht="36.35">
      <c r="A41">
        <v>190</v>
      </c>
      <c r="B41" t="s">
        <v>64</v>
      </c>
      <c r="C41" s="4" t="s">
        <v>41</v>
      </c>
      <c r="D41">
        <v>1</v>
      </c>
      <c r="E41" s="8" t="str">
        <f>TEXT(C41,"yyyy-mm-dd")&amp;" 09:00:00"</f>
        <v>2021-11-10 09:00:00</v>
      </c>
      <c r="F41" t="str">
        <f>TEXT(C41,"yyyy-mm-dd")&amp;" 18:00:00"</f>
        <v>2021-11-10 18:00:00</v>
      </c>
      <c r="G41" s="9" t="str">
        <f t="shared" si="0"/>
        <v>insert into tblAttendence(Attendence_Seq,absence_type,Attendence_Date,Sugang_Seq,GoTowork,offWork) 
                   values(190,'정상','2021-11-10',1,to_date('2021-11-10 09:00:00','yyyy-mm-dd hh24:mi:ss'),to_date('2021-11-10 18:00:00','yyyy-mm-dd hh24:mi:ss'));</v>
      </c>
    </row>
    <row r="42" spans="1:7" ht="36.35">
      <c r="A42">
        <v>191</v>
      </c>
      <c r="B42" t="s">
        <v>64</v>
      </c>
      <c r="C42" s="5" t="s">
        <v>42</v>
      </c>
      <c r="D42">
        <v>1</v>
      </c>
      <c r="E42" s="8" t="str">
        <f>TEXT(C42,"yyyy-mm-dd")&amp;" 09:00:00"</f>
        <v>2021-11-11 09:00:00</v>
      </c>
      <c r="F42" t="str">
        <f>TEXT(C42,"yyyy-mm-dd")&amp;" 18:00:00"</f>
        <v>2021-11-11 18:00:00</v>
      </c>
      <c r="G42" s="9" t="str">
        <f t="shared" si="0"/>
        <v>insert into tblAttendence(Attendence_Seq,absence_type,Attendence_Date,Sugang_Seq,GoTowork,offWork) 
                   values(191,'정상','2021-11-11',1,to_date('2021-11-11 09:00:00','yyyy-mm-dd hh24:mi:ss'),to_date('2021-11-11 18:00:00','yyyy-mm-dd hh24:mi:ss'));</v>
      </c>
    </row>
    <row r="43" spans="1:7" ht="36.35">
      <c r="A43">
        <v>192</v>
      </c>
      <c r="B43" t="s">
        <v>64</v>
      </c>
      <c r="C43" s="4" t="s">
        <v>43</v>
      </c>
      <c r="D43">
        <v>1</v>
      </c>
      <c r="E43" s="8" t="str">
        <f>TEXT(C43,"yyyy-mm-dd")&amp;" 09:00:00"</f>
        <v>2021-11-12 09:00:00</v>
      </c>
      <c r="F43" t="str">
        <f>TEXT(C43,"yyyy-mm-dd")&amp;" 18:00:00"</f>
        <v>2021-11-12 18:00:00</v>
      </c>
      <c r="G43" s="9" t="str">
        <f t="shared" si="0"/>
        <v>insert into tblAttendence(Attendence_Seq,absence_type,Attendence_Date,Sugang_Seq,GoTowork,offWork) 
                   values(192,'정상','2021-11-12',1,to_date('2021-11-12 09:00:00','yyyy-mm-dd hh24:mi:ss'),to_date('2021-11-12 18:00:00','yyyy-mm-dd hh24:mi:ss'));</v>
      </c>
    </row>
    <row r="44" spans="1:7" ht="36.35">
      <c r="A44">
        <v>193</v>
      </c>
      <c r="B44" t="s">
        <v>64</v>
      </c>
      <c r="C44" s="5" t="s">
        <v>44</v>
      </c>
      <c r="D44">
        <v>1</v>
      </c>
      <c r="E44" s="8" t="str">
        <f>TEXT(C44,"yyyy-mm-dd")&amp;" 09:00:00"</f>
        <v>2021-11-15 09:00:00</v>
      </c>
      <c r="F44" t="str">
        <f>TEXT(C44,"yyyy-mm-dd")&amp;" 18:00:00"</f>
        <v>2021-11-15 18:00:00</v>
      </c>
      <c r="G44" s="9" t="str">
        <f t="shared" si="0"/>
        <v>insert into tblAttendence(Attendence_Seq,absence_type,Attendence_Date,Sugang_Seq,GoTowork,offWork) 
                   values(193,'정상','2021-11-15',1,to_date('2021-11-15 09:00:00','yyyy-mm-dd hh24:mi:ss'),to_date('2021-11-15 18:00:00','yyyy-mm-dd hh24:mi:ss'));</v>
      </c>
    </row>
    <row r="45" spans="1:7" ht="36.35">
      <c r="A45">
        <v>194</v>
      </c>
      <c r="B45" t="s">
        <v>64</v>
      </c>
      <c r="C45" s="4" t="s">
        <v>45</v>
      </c>
      <c r="D45">
        <v>1</v>
      </c>
      <c r="E45" s="8" t="str">
        <f>TEXT(C45,"yyyy-mm-dd")&amp;" 09:00:00"</f>
        <v>2021-11-16 09:00:00</v>
      </c>
      <c r="F45" t="str">
        <f>TEXT(C45,"yyyy-mm-dd")&amp;" 18:00:00"</f>
        <v>2021-11-16 18:00:00</v>
      </c>
      <c r="G45" s="9" t="str">
        <f t="shared" si="0"/>
        <v>insert into tblAttendence(Attendence_Seq,absence_type,Attendence_Date,Sugang_Seq,GoTowork,offWork) 
                   values(194,'정상','2021-11-16',1,to_date('2021-11-16 09:00:00','yyyy-mm-dd hh24:mi:ss'),to_date('2021-11-16 18:00:00','yyyy-mm-dd hh24:mi:ss'));</v>
      </c>
    </row>
    <row r="46" spans="1:7" ht="36.35">
      <c r="A46">
        <v>195</v>
      </c>
      <c r="B46" t="s">
        <v>64</v>
      </c>
      <c r="C46" s="5" t="s">
        <v>46</v>
      </c>
      <c r="D46">
        <v>1</v>
      </c>
      <c r="E46" s="8" t="str">
        <f>TEXT(C46,"yyyy-mm-dd")&amp;" 09:00:00"</f>
        <v>2021-11-17 09:00:00</v>
      </c>
      <c r="F46" t="str">
        <f>TEXT(C46,"yyyy-mm-dd")&amp;" 18:00:00"</f>
        <v>2021-11-17 18:00:00</v>
      </c>
      <c r="G46" s="9" t="str">
        <f t="shared" si="0"/>
        <v>insert into tblAttendence(Attendence_Seq,absence_type,Attendence_Date,Sugang_Seq,GoTowork,offWork) 
                   values(195,'정상','2021-11-17',1,to_date('2021-11-17 09:00:00','yyyy-mm-dd hh24:mi:ss'),to_date('2021-11-17 18:00:00','yyyy-mm-dd hh24:mi:ss'));</v>
      </c>
    </row>
    <row r="47" spans="1:7" ht="36.35">
      <c r="A47">
        <v>196</v>
      </c>
      <c r="B47" t="s">
        <v>64</v>
      </c>
      <c r="C47" s="4" t="s">
        <v>47</v>
      </c>
      <c r="D47">
        <v>1</v>
      </c>
      <c r="E47" s="8" t="str">
        <f>TEXT(C47,"yyyy-mm-dd")&amp;" 09:00:00"</f>
        <v>2021-11-18 09:00:00</v>
      </c>
      <c r="F47" t="str">
        <f>TEXT(C47,"yyyy-mm-dd")&amp;" 18:00:00"</f>
        <v>2021-11-18 18:00:00</v>
      </c>
      <c r="G47" s="9" t="str">
        <f t="shared" si="0"/>
        <v>insert into tblAttendence(Attendence_Seq,absence_type,Attendence_Date,Sugang_Seq,GoTowork,offWork) 
                   values(196,'정상','2021-11-18',1,to_date('2021-11-18 09:00:00','yyyy-mm-dd hh24:mi:ss'),to_date('2021-11-18 18:00:00','yyyy-mm-dd hh24:mi:ss'));</v>
      </c>
    </row>
    <row r="48" spans="1:7" ht="36.35">
      <c r="A48">
        <v>197</v>
      </c>
      <c r="B48" t="s">
        <v>64</v>
      </c>
      <c r="C48" s="5" t="s">
        <v>48</v>
      </c>
      <c r="D48">
        <v>1</v>
      </c>
      <c r="E48" s="8" t="str">
        <f>TEXT(C48,"yyyy-mm-dd")&amp;" 09:00:00"</f>
        <v>2021-11-19 09:00:00</v>
      </c>
      <c r="F48" t="str">
        <f>TEXT(C48,"yyyy-mm-dd")&amp;" 18:00:00"</f>
        <v>2021-11-19 18:00:00</v>
      </c>
      <c r="G48" s="9" t="str">
        <f t="shared" si="0"/>
        <v>insert into tblAttendence(Attendence_Seq,absence_type,Attendence_Date,Sugang_Seq,GoTowork,offWork) 
                   values(197,'정상','2021-11-19',1,to_date('2021-11-19 09:00:00','yyyy-mm-dd hh24:mi:ss'),to_date('2021-11-19 18:00:00','yyyy-mm-dd hh24:mi:ss'));</v>
      </c>
    </row>
    <row r="49" spans="1:7" ht="36.35">
      <c r="A49">
        <v>198</v>
      </c>
      <c r="B49" t="s">
        <v>64</v>
      </c>
      <c r="C49" s="4" t="s">
        <v>49</v>
      </c>
      <c r="D49">
        <v>1</v>
      </c>
      <c r="E49" s="8" t="str">
        <f>TEXT(C49,"yyyy-mm-dd")&amp;" 09:00:00"</f>
        <v>2021-11-22 09:00:00</v>
      </c>
      <c r="F49" t="str">
        <f>TEXT(C49,"yyyy-mm-dd")&amp;" 18:00:00"</f>
        <v>2021-11-22 18:00:00</v>
      </c>
      <c r="G49" s="9" t="str">
        <f t="shared" si="0"/>
        <v>insert into tblAttendence(Attendence_Seq,absence_type,Attendence_Date,Sugang_Seq,GoTowork,offWork) 
                   values(198,'정상','2021-11-22',1,to_date('2021-11-22 09:00:00','yyyy-mm-dd hh24:mi:ss'),to_date('2021-11-22 18:00:00','yyyy-mm-dd hh24:mi:ss'));</v>
      </c>
    </row>
    <row r="50" spans="1:7" ht="36.35">
      <c r="A50">
        <v>199</v>
      </c>
      <c r="B50" t="s">
        <v>64</v>
      </c>
      <c r="C50" s="5" t="s">
        <v>50</v>
      </c>
      <c r="D50">
        <v>1</v>
      </c>
      <c r="E50" s="8" t="str">
        <f>TEXT(C50,"yyyy-mm-dd")&amp;" 09:00:00"</f>
        <v>2021-11-23 09:00:00</v>
      </c>
      <c r="F50" t="str">
        <f>TEXT(C50,"yyyy-mm-dd")&amp;" 18:00:00"</f>
        <v>2021-11-23 18:00:00</v>
      </c>
      <c r="G50" s="9" t="str">
        <f t="shared" si="0"/>
        <v>insert into tblAttendence(Attendence_Seq,absence_type,Attendence_Date,Sugang_Seq,GoTowork,offWork) 
                   values(199,'정상','2021-11-23',1,to_date('2021-11-23 09:00:00','yyyy-mm-dd hh24:mi:ss'),to_date('2021-11-23 18:00:00','yyyy-mm-dd hh24:mi:ss'));</v>
      </c>
    </row>
    <row r="51" spans="1:7" ht="36.35">
      <c r="A51">
        <v>200</v>
      </c>
      <c r="B51" t="s">
        <v>64</v>
      </c>
      <c r="C51" s="4" t="s">
        <v>51</v>
      </c>
      <c r="D51">
        <v>1</v>
      </c>
      <c r="E51" s="8" t="str">
        <f>TEXT(C51,"yyyy-mm-dd")&amp;" 09:00:00"</f>
        <v>2021-11-24 09:00:00</v>
      </c>
      <c r="F51" t="str">
        <f>TEXT(C51,"yyyy-mm-dd")&amp;" 18:00:00"</f>
        <v>2021-11-24 18:00:00</v>
      </c>
      <c r="G51" s="9" t="str">
        <f t="shared" si="0"/>
        <v>insert into tblAttendence(Attendence_Seq,absence_type,Attendence_Date,Sugang_Seq,GoTowork,offWork) 
                   values(200,'정상','2021-11-24',1,to_date('2021-11-24 09:00:00','yyyy-mm-dd hh24:mi:ss'),to_date('2021-11-24 18:00:00','yyyy-mm-dd hh24:mi:ss'));</v>
      </c>
    </row>
    <row r="52" spans="1:7" ht="36.35">
      <c r="A52">
        <v>201</v>
      </c>
      <c r="B52" t="s">
        <v>64</v>
      </c>
      <c r="C52" s="5" t="s">
        <v>52</v>
      </c>
      <c r="D52">
        <v>1</v>
      </c>
      <c r="E52" s="8" t="str">
        <f>TEXT(C52,"yyyy-mm-dd")&amp;" 09:00:00"</f>
        <v>2021-11-25 09:00:00</v>
      </c>
      <c r="F52" t="str">
        <f>TEXT(C52,"yyyy-mm-dd")&amp;" 18:00:00"</f>
        <v>2021-11-25 18:00:00</v>
      </c>
      <c r="G52" s="9" t="str">
        <f t="shared" si="0"/>
        <v>insert into tblAttendence(Attendence_Seq,absence_type,Attendence_Date,Sugang_Seq,GoTowork,offWork) 
                   values(201,'정상','2021-11-25',1,to_date('2021-11-25 09:00:00','yyyy-mm-dd hh24:mi:ss'),to_date('2021-11-25 18:00:00','yyyy-mm-dd hh24:mi:ss'));</v>
      </c>
    </row>
    <row r="53" spans="1:7" ht="36.35">
      <c r="A53">
        <v>202</v>
      </c>
      <c r="B53" t="s">
        <v>64</v>
      </c>
      <c r="C53" s="4" t="s">
        <v>53</v>
      </c>
      <c r="D53">
        <v>1</v>
      </c>
      <c r="E53" s="8" t="str">
        <f>TEXT(C53,"yyyy-mm-dd")&amp;" 09:00:00"</f>
        <v>2021-11-26 09:00:00</v>
      </c>
      <c r="F53" t="str">
        <f>TEXT(C53,"yyyy-mm-dd")&amp;" 18:00:00"</f>
        <v>2021-11-26 18:00:00</v>
      </c>
      <c r="G53" s="9" t="str">
        <f t="shared" si="0"/>
        <v>insert into tblAttendence(Attendence_Seq,absence_type,Attendence_Date,Sugang_Seq,GoTowork,offWork) 
                   values(202,'정상','2021-11-26',1,to_date('2021-11-26 09:00:00','yyyy-mm-dd hh24:mi:ss'),to_date('2021-11-26 18:00:00','yyyy-mm-dd hh24:mi:ss'));</v>
      </c>
    </row>
    <row r="54" spans="1:7" ht="36.35">
      <c r="A54">
        <v>203</v>
      </c>
      <c r="B54" t="s">
        <v>64</v>
      </c>
      <c r="C54" s="5" t="s">
        <v>54</v>
      </c>
      <c r="D54">
        <v>1</v>
      </c>
      <c r="E54" s="8" t="str">
        <f>TEXT(C54,"yyyy-mm-dd")&amp;" 09:00:00"</f>
        <v>2021-11-29 09:00:00</v>
      </c>
      <c r="F54" t="str">
        <f>TEXT(C54,"yyyy-mm-dd")&amp;" 18:00:00"</f>
        <v>2021-11-29 18:00:00</v>
      </c>
      <c r="G54" s="9" t="str">
        <f t="shared" si="0"/>
        <v>insert into tblAttendence(Attendence_Seq,absence_type,Attendence_Date,Sugang_Seq,GoTowork,offWork) 
                   values(203,'정상','2021-11-29',1,to_date('2021-11-29 09:00:00','yyyy-mm-dd hh24:mi:ss'),to_date('2021-11-29 18:00:00','yyyy-mm-dd hh24:mi:ss'));</v>
      </c>
    </row>
    <row r="55" spans="1:7" ht="36.35">
      <c r="A55">
        <v>204</v>
      </c>
      <c r="B55" t="s">
        <v>64</v>
      </c>
      <c r="C55" s="4" t="s">
        <v>55</v>
      </c>
      <c r="D55">
        <v>1</v>
      </c>
      <c r="E55" s="8" t="str">
        <f>TEXT(C55,"yyyy-mm-dd")&amp;" 09:00:00"</f>
        <v>2021-11-30 09:00:00</v>
      </c>
      <c r="F55" t="str">
        <f>TEXT(C55,"yyyy-mm-dd")&amp;" 18:00:00"</f>
        <v>2021-11-30 18:00:00</v>
      </c>
      <c r="G55" s="9" t="str">
        <f t="shared" si="0"/>
        <v>insert into tblAttendence(Attendence_Seq,absence_type,Attendence_Date,Sugang_Seq,GoTowork,offWork) 
                   values(204,'정상','2021-11-30',1,to_date('2021-11-30 09:00:00','yyyy-mm-dd hh24:mi:ss'),to_date('2021-11-30 18:00:00','yyyy-mm-dd hh24:mi:ss'));</v>
      </c>
    </row>
    <row r="56" spans="1:7" ht="36.35">
      <c r="A56">
        <v>205</v>
      </c>
      <c r="B56" t="s">
        <v>64</v>
      </c>
      <c r="C56" s="5" t="s">
        <v>56</v>
      </c>
      <c r="D56">
        <v>1</v>
      </c>
      <c r="E56" s="8" t="str">
        <f>TEXT(C56,"yyyy-mm-dd")&amp;" 09:00:00"</f>
        <v>2021-12-01 09:00:00</v>
      </c>
      <c r="F56" t="str">
        <f>TEXT(C56,"yyyy-mm-dd")&amp;" 18:00:00"</f>
        <v>2021-12-01 18:00:00</v>
      </c>
      <c r="G56" s="9" t="str">
        <f t="shared" si="0"/>
        <v>insert into tblAttendence(Attendence_Seq,absence_type,Attendence_Date,Sugang_Seq,GoTowork,offWork) 
                   values(205,'정상','2021-12-01',1,to_date('2021-12-01 09:00:00','yyyy-mm-dd hh24:mi:ss'),to_date('2021-12-01 18:00:00','yyyy-mm-dd hh24:mi:ss'));</v>
      </c>
    </row>
    <row r="57" spans="1:7" ht="36.35">
      <c r="A57">
        <v>206</v>
      </c>
      <c r="B57" t="s">
        <v>64</v>
      </c>
      <c r="C57" s="4" t="s">
        <v>57</v>
      </c>
      <c r="D57">
        <v>1</v>
      </c>
      <c r="E57" s="8" t="str">
        <f>TEXT(C57,"yyyy-mm-dd")&amp;" 09:00:00"</f>
        <v>2021-12-02 09:00:00</v>
      </c>
      <c r="F57" t="str">
        <f>TEXT(C57,"yyyy-mm-dd")&amp;" 18:00:00"</f>
        <v>2021-12-02 18:00:00</v>
      </c>
      <c r="G57" s="9" t="str">
        <f t="shared" si="0"/>
        <v>insert into tblAttendence(Attendence_Seq,absence_type,Attendence_Date,Sugang_Seq,GoTowork,offWork) 
                   values(206,'정상','2021-12-02',1,to_date('2021-12-02 09:00:00','yyyy-mm-dd hh24:mi:ss'),to_date('2021-12-02 18:00:00','yyyy-mm-dd hh24:mi:ss'));</v>
      </c>
    </row>
    <row r="58" spans="1:7" ht="36.35">
      <c r="A58">
        <v>207</v>
      </c>
      <c r="B58" t="s">
        <v>64</v>
      </c>
      <c r="C58" s="5" t="s">
        <v>58</v>
      </c>
      <c r="D58">
        <v>1</v>
      </c>
      <c r="E58" s="8" t="str">
        <f>TEXT(C58,"yyyy-mm-dd")&amp;" 09:00:00"</f>
        <v>2021-12-03 09:00:00</v>
      </c>
      <c r="F58" t="str">
        <f>TEXT(C58,"yyyy-mm-dd")&amp;" 18:00:00"</f>
        <v>2021-12-03 18:00:00</v>
      </c>
      <c r="G58" s="9" t="str">
        <f t="shared" si="0"/>
        <v>insert into tblAttendence(Attendence_Seq,absence_type,Attendence_Date,Sugang_Seq,GoTowork,offWork) 
                   values(207,'정상','2021-12-03',1,to_date('2021-12-03 09:00:00','yyyy-mm-dd hh24:mi:ss'),to_date('2021-12-03 18:00:00','yyyy-mm-dd hh24:mi:ss'));</v>
      </c>
    </row>
    <row r="59" spans="1:7" ht="36.35">
      <c r="A59">
        <v>208</v>
      </c>
      <c r="B59" t="s">
        <v>64</v>
      </c>
      <c r="C59" s="4" t="s">
        <v>59</v>
      </c>
      <c r="D59">
        <v>1</v>
      </c>
      <c r="E59" s="8" t="str">
        <f>TEXT(C59,"yyyy-mm-dd")&amp;" 09:00:00"</f>
        <v>2021-12-06 09:00:00</v>
      </c>
      <c r="F59" t="str">
        <f>TEXT(C59,"yyyy-mm-dd")&amp;" 18:00:00"</f>
        <v>2021-12-06 18:00:00</v>
      </c>
      <c r="G59" s="9" t="str">
        <f t="shared" si="0"/>
        <v>insert into tblAttendence(Attendence_Seq,absence_type,Attendence_Date,Sugang_Seq,GoTowork,offWork) 
                   values(208,'정상','2021-12-06',1,to_date('2021-12-06 09:00:00','yyyy-mm-dd hh24:mi:ss'),to_date('2021-12-06 18:00:00','yyyy-mm-dd hh24:mi:ss'));</v>
      </c>
    </row>
    <row r="60" spans="1:7">
      <c r="B60" s="10"/>
    </row>
    <row r="61" spans="1:7" ht="36.35">
      <c r="A61">
        <v>209</v>
      </c>
      <c r="B61" t="s">
        <v>64</v>
      </c>
      <c r="C61" s="5" t="s">
        <v>1</v>
      </c>
      <c r="D61">
        <v>2</v>
      </c>
      <c r="E61" s="8" t="str">
        <f>TEXT(C61,"yyyy-mm-dd")&amp;" 09:00:00"</f>
        <v>2021-09-08 09:00:00</v>
      </c>
      <c r="F61" t="str">
        <f>TEXT(C61,"yyyy-mm-dd")&amp;" 18:00:00"</f>
        <v>2021-09-08 18:00:00</v>
      </c>
      <c r="G61" s="9" t="str">
        <f>"insert into tblAttendence(Attendence_Seq,absence_type,Attendence_Date,Sugang_Seq,GoTowork,offWork) 
                   values("&amp;A61&amp;",'"&amp;B61&amp;"','"&amp;C61&amp;"',"&amp;D61&amp;",to_date('"&amp;E61&amp;"','yyyy-mm-dd hh24:mi:ss'),to_date('"&amp;F61&amp;"','yyyy-mm-dd hh24:mi:ss'));"</f>
        <v>insert into tblAttendence(Attendence_Seq,absence_type,Attendence_Date,Sugang_Seq,GoTowork,offWork) 
                   values(209,'정상','2021-09-08',2,to_date('2021-09-08 09:00:00','yyyy-mm-dd hh24:mi:ss'),to_date('2021-09-08 18:00:00','yyyy-mm-dd hh24:mi:ss'));</v>
      </c>
    </row>
    <row r="62" spans="1:7" ht="36.35">
      <c r="A62">
        <v>210</v>
      </c>
      <c r="B62" t="s">
        <v>64</v>
      </c>
      <c r="C62" s="4" t="s">
        <v>3</v>
      </c>
      <c r="D62">
        <v>2</v>
      </c>
      <c r="E62" s="8" t="str">
        <f>TEXT(C62,"yyyy-mm-dd")&amp;" 09:00:00"</f>
        <v>2021-09-09 09:00:00</v>
      </c>
      <c r="F62" t="str">
        <f>TEXT(C62,"yyyy-mm-dd")&amp;" 18:00:00"</f>
        <v>2021-09-09 18:00:00</v>
      </c>
      <c r="G62" s="9" t="str">
        <f>"insert into tblAttendence(Attendence_Seq,absence_type,Attendence_Date,Sugang_Seq,GoTowork,offWork) 
                   values("&amp;A62&amp;",'"&amp;B62&amp;"','"&amp;C62&amp;"',"&amp;D62&amp;",to_date('"&amp;E62&amp;"','yyyy-mm-dd hh24:mi:ss'),to_date('"&amp;F62&amp;"','yyyy-mm-dd hh24:mi:ss'));"</f>
        <v>insert into tblAttendence(Attendence_Seq,absence_type,Attendence_Date,Sugang_Seq,GoTowork,offWork) 
                   values(210,'정상','2021-09-09',2,to_date('2021-09-09 09:00:00','yyyy-mm-dd hh24:mi:ss'),to_date('2021-09-09 18:00:00','yyyy-mm-dd hh24:mi:ss'));</v>
      </c>
    </row>
    <row r="63" spans="1:7" ht="36.35">
      <c r="A63">
        <v>211</v>
      </c>
      <c r="B63" t="s">
        <v>64</v>
      </c>
      <c r="C63" s="5" t="s">
        <v>4</v>
      </c>
      <c r="D63">
        <v>2</v>
      </c>
      <c r="E63" s="8" t="str">
        <f>TEXT(C63,"yyyy-mm-dd")&amp;" 09:00:00"</f>
        <v>2021-09-10 09:00:00</v>
      </c>
      <c r="F63" t="str">
        <f>TEXT(C63,"yyyy-mm-dd")&amp;" 18:00:00"</f>
        <v>2021-09-10 18:00:00</v>
      </c>
      <c r="G63" s="9" t="str">
        <f>"insert into tblAttendence(Attendence_Seq,absence_type,Attendence_Date,Sugang_Seq,GoTowork,offWork) 
                   values("&amp;A63&amp;",'"&amp;B63&amp;"','"&amp;C63&amp;"',"&amp;D63&amp;",to_date('"&amp;E63&amp;"','yyyy-mm-dd hh24:mi:ss'),to_date('"&amp;F63&amp;"','yyyy-mm-dd hh24:mi:ss'));"</f>
        <v>insert into tblAttendence(Attendence_Seq,absence_type,Attendence_Date,Sugang_Seq,GoTowork,offWork) 
                   values(211,'정상','2021-09-10',2,to_date('2021-09-10 09:00:00','yyyy-mm-dd hh24:mi:ss'),to_date('2021-09-10 18:00:00','yyyy-mm-dd hh24:mi:ss'));</v>
      </c>
    </row>
    <row r="64" spans="1:7" ht="36.35">
      <c r="A64">
        <v>212</v>
      </c>
      <c r="B64" t="s">
        <v>64</v>
      </c>
      <c r="C64" s="4" t="s">
        <v>5</v>
      </c>
      <c r="D64">
        <v>2</v>
      </c>
      <c r="E64" s="8" t="str">
        <f>TEXT(C64,"yyyy-mm-dd")&amp;" 09:00:00"</f>
        <v>2021-09-13 09:00:00</v>
      </c>
      <c r="F64" t="str">
        <f>TEXT(C64,"yyyy-mm-dd")&amp;" 18:00:00"</f>
        <v>2021-09-13 18:00:00</v>
      </c>
      <c r="G64" s="9" t="str">
        <f t="shared" ref="G64:G118" si="1">"insert into tblAttendence(Attendence_Seq,absence_type,Attendence_Date,Sugang_Seq,GoTowork,offWork) 
                   values("&amp;A64&amp;",'"&amp;B64&amp;"','"&amp;C64&amp;"',"&amp;D64&amp;",to_date('"&amp;E64&amp;"','yyyy-mm-dd hh24:mi:ss'),to_date('"&amp;F64&amp;"','yyyy-mm-dd hh24:mi:ss'));"</f>
        <v>insert into tblAttendence(Attendence_Seq,absence_type,Attendence_Date,Sugang_Seq,GoTowork,offWork) 
                   values(212,'정상','2021-09-13',2,to_date('2021-09-13 09:00:00','yyyy-mm-dd hh24:mi:ss'),to_date('2021-09-13 18:00:00','yyyy-mm-dd hh24:mi:ss'));</v>
      </c>
    </row>
    <row r="65" spans="1:7" ht="36.35">
      <c r="A65">
        <v>213</v>
      </c>
      <c r="B65" t="s">
        <v>64</v>
      </c>
      <c r="C65" s="5" t="s">
        <v>6</v>
      </c>
      <c r="D65">
        <v>2</v>
      </c>
      <c r="E65" s="8" t="str">
        <f>TEXT(C65,"yyyy-mm-dd")&amp;" 09:00:00"</f>
        <v>2021-09-14 09:00:00</v>
      </c>
      <c r="F65" t="str">
        <f>TEXT(C65,"yyyy-mm-dd")&amp;" 18:00:00"</f>
        <v>2021-09-14 18:00:00</v>
      </c>
      <c r="G65" s="9" t="str">
        <f t="shared" si="1"/>
        <v>insert into tblAttendence(Attendence_Seq,absence_type,Attendence_Date,Sugang_Seq,GoTowork,offWork) 
                   values(213,'정상','2021-09-14',2,to_date('2021-09-14 09:00:00','yyyy-mm-dd hh24:mi:ss'),to_date('2021-09-14 18:00:00','yyyy-mm-dd hh24:mi:ss'));</v>
      </c>
    </row>
    <row r="66" spans="1:7" ht="36.35">
      <c r="A66">
        <v>214</v>
      </c>
      <c r="B66" t="s">
        <v>64</v>
      </c>
      <c r="C66" s="4" t="s">
        <v>7</v>
      </c>
      <c r="D66">
        <v>2</v>
      </c>
      <c r="E66" s="8" t="str">
        <f>TEXT(C66,"yyyy-mm-dd")&amp;" 09:00:00"</f>
        <v>2021-09-15 09:00:00</v>
      </c>
      <c r="F66" t="str">
        <f>TEXT(C66,"yyyy-mm-dd")&amp;" 18:00:00"</f>
        <v>2021-09-15 18:00:00</v>
      </c>
      <c r="G66" s="9" t="str">
        <f t="shared" si="1"/>
        <v>insert into tblAttendence(Attendence_Seq,absence_type,Attendence_Date,Sugang_Seq,GoTowork,offWork) 
                   values(214,'정상','2021-09-15',2,to_date('2021-09-15 09:00:00','yyyy-mm-dd hh24:mi:ss'),to_date('2021-09-15 18:00:00','yyyy-mm-dd hh24:mi:ss'));</v>
      </c>
    </row>
    <row r="67" spans="1:7" ht="36.35">
      <c r="A67">
        <v>215</v>
      </c>
      <c r="B67" t="s">
        <v>64</v>
      </c>
      <c r="C67" s="5" t="s">
        <v>8</v>
      </c>
      <c r="D67">
        <v>2</v>
      </c>
      <c r="E67" s="8" t="str">
        <f>TEXT(C67,"yyyy-mm-dd")&amp;" 09:00:00"</f>
        <v>2021-09-16 09:00:00</v>
      </c>
      <c r="F67" t="str">
        <f>TEXT(C67,"yyyy-mm-dd")&amp;" 18:00:00"</f>
        <v>2021-09-16 18:00:00</v>
      </c>
      <c r="G67" s="9" t="str">
        <f t="shared" si="1"/>
        <v>insert into tblAttendence(Attendence_Seq,absence_type,Attendence_Date,Sugang_Seq,GoTowork,offWork) 
                   values(215,'정상','2021-09-16',2,to_date('2021-09-16 09:00:00','yyyy-mm-dd hh24:mi:ss'),to_date('2021-09-16 18:00:00','yyyy-mm-dd hh24:mi:ss'));</v>
      </c>
    </row>
    <row r="68" spans="1:7" ht="36.35">
      <c r="A68">
        <v>216</v>
      </c>
      <c r="B68" t="s">
        <v>64</v>
      </c>
      <c r="C68" s="4" t="s">
        <v>9</v>
      </c>
      <c r="D68">
        <v>2</v>
      </c>
      <c r="E68" s="8" t="str">
        <f>TEXT(C68,"yyyy-mm-dd")&amp;" 09:00:00"</f>
        <v>2021-09-17 09:00:00</v>
      </c>
      <c r="F68" t="str">
        <f>TEXT(C68,"yyyy-mm-dd")&amp;" 18:00:00"</f>
        <v>2021-09-17 18:00:00</v>
      </c>
      <c r="G68" s="9" t="str">
        <f t="shared" si="1"/>
        <v>insert into tblAttendence(Attendence_Seq,absence_type,Attendence_Date,Sugang_Seq,GoTowork,offWork) 
                   values(216,'정상','2021-09-17',2,to_date('2021-09-17 09:00:00','yyyy-mm-dd hh24:mi:ss'),to_date('2021-09-17 18:00:00','yyyy-mm-dd hh24:mi:ss'));</v>
      </c>
    </row>
    <row r="69" spans="1:7" ht="36.35">
      <c r="A69">
        <v>217</v>
      </c>
      <c r="B69" t="s">
        <v>64</v>
      </c>
      <c r="C69" s="5" t="s">
        <v>10</v>
      </c>
      <c r="D69">
        <v>2</v>
      </c>
      <c r="E69" s="8" t="str">
        <f>TEXT(C69,"yyyy-mm-dd")&amp;" 09:00:00"</f>
        <v>2021-09-23 09:00:00</v>
      </c>
      <c r="F69" t="str">
        <f>TEXT(C69,"yyyy-mm-dd")&amp;" 18:00:00"</f>
        <v>2021-09-23 18:00:00</v>
      </c>
      <c r="G69" s="9" t="str">
        <f t="shared" si="1"/>
        <v>insert into tblAttendence(Attendence_Seq,absence_type,Attendence_Date,Sugang_Seq,GoTowork,offWork) 
                   values(217,'정상','2021-09-23',2,to_date('2021-09-23 09:00:00','yyyy-mm-dd hh24:mi:ss'),to_date('2021-09-23 18:00:00','yyyy-mm-dd hh24:mi:ss'));</v>
      </c>
    </row>
    <row r="70" spans="1:7" ht="36.35">
      <c r="A70">
        <v>218</v>
      </c>
      <c r="B70" t="s">
        <v>64</v>
      </c>
      <c r="C70" s="4" t="s">
        <v>11</v>
      </c>
      <c r="D70">
        <v>2</v>
      </c>
      <c r="E70" s="8" t="str">
        <f>TEXT(C70,"yyyy-mm-dd")&amp;" 09:00:00"</f>
        <v>2021-09-24 09:00:00</v>
      </c>
      <c r="F70" t="str">
        <f>TEXT(C70,"yyyy-mm-dd")&amp;" 18:00:00"</f>
        <v>2021-09-24 18:00:00</v>
      </c>
      <c r="G70" s="9" t="str">
        <f t="shared" si="1"/>
        <v>insert into tblAttendence(Attendence_Seq,absence_type,Attendence_Date,Sugang_Seq,GoTowork,offWork) 
                   values(218,'정상','2021-09-24',2,to_date('2021-09-24 09:00:00','yyyy-mm-dd hh24:mi:ss'),to_date('2021-09-24 18:00:00','yyyy-mm-dd hh24:mi:ss'));</v>
      </c>
    </row>
    <row r="71" spans="1:7" ht="36.35">
      <c r="A71">
        <v>219</v>
      </c>
      <c r="B71" t="s">
        <v>64</v>
      </c>
      <c r="C71" s="5" t="s">
        <v>12</v>
      </c>
      <c r="D71">
        <v>2</v>
      </c>
      <c r="E71" s="8" t="str">
        <f>TEXT(C71,"yyyy-mm-dd")&amp;" 09:00:00"</f>
        <v>2021-09-27 09:00:00</v>
      </c>
      <c r="F71" t="str">
        <f>TEXT(C71,"yyyy-mm-dd")&amp;" 18:00:00"</f>
        <v>2021-09-27 18:00:00</v>
      </c>
      <c r="G71" s="9" t="str">
        <f t="shared" si="1"/>
        <v>insert into tblAttendence(Attendence_Seq,absence_type,Attendence_Date,Sugang_Seq,GoTowork,offWork) 
                   values(219,'정상','2021-09-27',2,to_date('2021-09-27 09:00:00','yyyy-mm-dd hh24:mi:ss'),to_date('2021-09-27 18:00:00','yyyy-mm-dd hh24:mi:ss'));</v>
      </c>
    </row>
    <row r="72" spans="1:7" ht="36.35">
      <c r="A72">
        <v>220</v>
      </c>
      <c r="B72" t="s">
        <v>64</v>
      </c>
      <c r="C72" s="4" t="s">
        <v>13</v>
      </c>
      <c r="D72">
        <v>2</v>
      </c>
      <c r="E72" s="8" t="str">
        <f>TEXT(C72,"yyyy-mm-dd")&amp;" 09:00:00"</f>
        <v>2021-09-28 09:00:00</v>
      </c>
      <c r="F72" t="str">
        <f>TEXT(C72,"yyyy-mm-dd")&amp;" 18:00:00"</f>
        <v>2021-09-28 18:00:00</v>
      </c>
      <c r="G72" s="9" t="str">
        <f t="shared" si="1"/>
        <v>insert into tblAttendence(Attendence_Seq,absence_type,Attendence_Date,Sugang_Seq,GoTowork,offWork) 
                   values(220,'정상','2021-09-28',2,to_date('2021-09-28 09:00:00','yyyy-mm-dd hh24:mi:ss'),to_date('2021-09-28 18:00:00','yyyy-mm-dd hh24:mi:ss'));</v>
      </c>
    </row>
    <row r="73" spans="1:7" ht="36.35">
      <c r="A73">
        <v>221</v>
      </c>
      <c r="B73" t="s">
        <v>64</v>
      </c>
      <c r="C73" s="5" t="s">
        <v>14</v>
      </c>
      <c r="D73">
        <v>2</v>
      </c>
      <c r="E73" s="8" t="str">
        <f>TEXT(C73,"yyyy-mm-dd")&amp;" 09:00:00"</f>
        <v>2021-09-29 09:00:00</v>
      </c>
      <c r="F73" t="str">
        <f>TEXT(C73,"yyyy-mm-dd")&amp;" 18:00:00"</f>
        <v>2021-09-29 18:00:00</v>
      </c>
      <c r="G73" s="9" t="str">
        <f t="shared" si="1"/>
        <v>insert into tblAttendence(Attendence_Seq,absence_type,Attendence_Date,Sugang_Seq,GoTowork,offWork) 
                   values(221,'정상','2021-09-29',2,to_date('2021-09-29 09:00:00','yyyy-mm-dd hh24:mi:ss'),to_date('2021-09-29 18:00:00','yyyy-mm-dd hh24:mi:ss'));</v>
      </c>
    </row>
    <row r="74" spans="1:7" ht="36.35">
      <c r="A74">
        <v>222</v>
      </c>
      <c r="B74" t="s">
        <v>64</v>
      </c>
      <c r="C74" s="4" t="s">
        <v>15</v>
      </c>
      <c r="D74">
        <v>2</v>
      </c>
      <c r="E74" s="8" t="str">
        <f>TEXT(C74,"yyyy-mm-dd")&amp;" 09:00:00"</f>
        <v>2021-09-30 09:00:00</v>
      </c>
      <c r="F74" t="str">
        <f>TEXT(C74,"yyyy-mm-dd")&amp;" 18:00:00"</f>
        <v>2021-09-30 18:00:00</v>
      </c>
      <c r="G74" s="9" t="str">
        <f t="shared" si="1"/>
        <v>insert into tblAttendence(Attendence_Seq,absence_type,Attendence_Date,Sugang_Seq,GoTowork,offWork) 
                   values(222,'정상','2021-09-30',2,to_date('2021-09-30 09:00:00','yyyy-mm-dd hh24:mi:ss'),to_date('2021-09-30 18:00:00','yyyy-mm-dd hh24:mi:ss'));</v>
      </c>
    </row>
    <row r="75" spans="1:7" ht="36.35">
      <c r="A75">
        <v>223</v>
      </c>
      <c r="B75" t="s">
        <v>64</v>
      </c>
      <c r="C75" s="5" t="s">
        <v>16</v>
      </c>
      <c r="D75">
        <v>2</v>
      </c>
      <c r="E75" s="8" t="str">
        <f>TEXT(C75,"yyyy-mm-dd")&amp;" 09:00:00"</f>
        <v>2021-10-01 09:00:00</v>
      </c>
      <c r="F75" t="str">
        <f>TEXT(C75,"yyyy-mm-dd")&amp;" 18:00:00"</f>
        <v>2021-10-01 18:00:00</v>
      </c>
      <c r="G75" s="9" t="str">
        <f t="shared" si="1"/>
        <v>insert into tblAttendence(Attendence_Seq,absence_type,Attendence_Date,Sugang_Seq,GoTowork,offWork) 
                   values(223,'정상','2021-10-01',2,to_date('2021-10-01 09:00:00','yyyy-mm-dd hh24:mi:ss'),to_date('2021-10-01 18:00:00','yyyy-mm-dd hh24:mi:ss'));</v>
      </c>
    </row>
    <row r="76" spans="1:7" ht="36.35">
      <c r="A76">
        <v>224</v>
      </c>
      <c r="B76" t="s">
        <v>64</v>
      </c>
      <c r="C76" s="4" t="s">
        <v>17</v>
      </c>
      <c r="D76">
        <v>2</v>
      </c>
      <c r="E76" s="8" t="str">
        <f>TEXT(C76,"yyyy-mm-dd")&amp;" 09:00:00"</f>
        <v>2021-10-06 09:00:00</v>
      </c>
      <c r="F76" t="str">
        <f>TEXT(C76,"yyyy-mm-dd")&amp;" 18:00:00"</f>
        <v>2021-10-06 18:00:00</v>
      </c>
      <c r="G76" s="9" t="str">
        <f t="shared" si="1"/>
        <v>insert into tblAttendence(Attendence_Seq,absence_type,Attendence_Date,Sugang_Seq,GoTowork,offWork) 
                   values(224,'정상','2021-10-06',2,to_date('2021-10-06 09:00:00','yyyy-mm-dd hh24:mi:ss'),to_date('2021-10-06 18:00:00','yyyy-mm-dd hh24:mi:ss'));</v>
      </c>
    </row>
    <row r="77" spans="1:7" ht="36.35">
      <c r="A77">
        <v>225</v>
      </c>
      <c r="B77" t="s">
        <v>64</v>
      </c>
      <c r="C77" s="5" t="s">
        <v>18</v>
      </c>
      <c r="D77">
        <v>2</v>
      </c>
      <c r="E77" s="8" t="str">
        <f>TEXT(C77,"yyyy-mm-dd")&amp;" 09:00:00"</f>
        <v>2021-10-07 09:00:00</v>
      </c>
      <c r="F77" t="str">
        <f>TEXT(C77,"yyyy-mm-dd")&amp;" 18:00:00"</f>
        <v>2021-10-07 18:00:00</v>
      </c>
      <c r="G77" s="9" t="str">
        <f t="shared" si="1"/>
        <v>insert into tblAttendence(Attendence_Seq,absence_type,Attendence_Date,Sugang_Seq,GoTowork,offWork) 
                   values(225,'정상','2021-10-07',2,to_date('2021-10-07 09:00:00','yyyy-mm-dd hh24:mi:ss'),to_date('2021-10-07 18:00:00','yyyy-mm-dd hh24:mi:ss'));</v>
      </c>
    </row>
    <row r="78" spans="1:7" ht="36.35">
      <c r="A78">
        <v>226</v>
      </c>
      <c r="B78" t="s">
        <v>64</v>
      </c>
      <c r="C78" s="4" t="s">
        <v>19</v>
      </c>
      <c r="D78">
        <v>2</v>
      </c>
      <c r="E78" s="8" t="str">
        <f>TEXT(C78,"yyyy-mm-dd")&amp;" 09:00:00"</f>
        <v>2021-10-08 09:00:00</v>
      </c>
      <c r="F78" t="str">
        <f>TEXT(C78,"yyyy-mm-dd")&amp;" 18:00:00"</f>
        <v>2021-10-08 18:00:00</v>
      </c>
      <c r="G78" s="9" t="str">
        <f t="shared" si="1"/>
        <v>insert into tblAttendence(Attendence_Seq,absence_type,Attendence_Date,Sugang_Seq,GoTowork,offWork) 
                   values(226,'정상','2021-10-08',2,to_date('2021-10-08 09:00:00','yyyy-mm-dd hh24:mi:ss'),to_date('2021-10-08 18:00:00','yyyy-mm-dd hh24:mi:ss'));</v>
      </c>
    </row>
    <row r="79" spans="1:7" ht="36.35">
      <c r="A79">
        <v>227</v>
      </c>
      <c r="B79" t="s">
        <v>64</v>
      </c>
      <c r="C79" s="5" t="s">
        <v>20</v>
      </c>
      <c r="D79">
        <v>2</v>
      </c>
      <c r="E79" s="8" t="str">
        <f>TEXT(C79,"yyyy-mm-dd")&amp;" 09:00:00"</f>
        <v>2021-10-12 09:00:00</v>
      </c>
      <c r="F79" t="str">
        <f>TEXT(C79,"yyyy-mm-dd")&amp;" 18:00:00"</f>
        <v>2021-10-12 18:00:00</v>
      </c>
      <c r="G79" s="9" t="str">
        <f t="shared" si="1"/>
        <v>insert into tblAttendence(Attendence_Seq,absence_type,Attendence_Date,Sugang_Seq,GoTowork,offWork) 
                   values(227,'정상','2021-10-12',2,to_date('2021-10-12 09:00:00','yyyy-mm-dd hh24:mi:ss'),to_date('2021-10-12 18:00:00','yyyy-mm-dd hh24:mi:ss'));</v>
      </c>
    </row>
    <row r="80" spans="1:7" ht="36.35">
      <c r="A80">
        <v>228</v>
      </c>
      <c r="B80" t="s">
        <v>64</v>
      </c>
      <c r="C80" s="4" t="s">
        <v>21</v>
      </c>
      <c r="D80">
        <v>2</v>
      </c>
      <c r="E80" s="8" t="str">
        <f>TEXT(C80,"yyyy-mm-dd")&amp;" 09:00:00"</f>
        <v>2021-10-13 09:00:00</v>
      </c>
      <c r="F80" t="str">
        <f>TEXT(C80,"yyyy-mm-dd")&amp;" 18:00:00"</f>
        <v>2021-10-13 18:00:00</v>
      </c>
      <c r="G80" s="9" t="str">
        <f t="shared" si="1"/>
        <v>insert into tblAttendence(Attendence_Seq,absence_type,Attendence_Date,Sugang_Seq,GoTowork,offWork) 
                   values(228,'정상','2021-10-13',2,to_date('2021-10-13 09:00:00','yyyy-mm-dd hh24:mi:ss'),to_date('2021-10-13 18:00:00','yyyy-mm-dd hh24:mi:ss'));</v>
      </c>
    </row>
    <row r="81" spans="1:7" ht="36.35">
      <c r="A81">
        <v>229</v>
      </c>
      <c r="B81" t="s">
        <v>64</v>
      </c>
      <c r="C81" s="5" t="s">
        <v>22</v>
      </c>
      <c r="D81">
        <v>2</v>
      </c>
      <c r="E81" s="8" t="str">
        <f>TEXT(C81,"yyyy-mm-dd")&amp;" 09:00:00"</f>
        <v>2021-10-14 09:00:00</v>
      </c>
      <c r="F81" t="str">
        <f>TEXT(C81,"yyyy-mm-dd")&amp;" 18:00:00"</f>
        <v>2021-10-14 18:00:00</v>
      </c>
      <c r="G81" s="9" t="str">
        <f t="shared" si="1"/>
        <v>insert into tblAttendence(Attendence_Seq,absence_type,Attendence_Date,Sugang_Seq,GoTowork,offWork) 
                   values(229,'정상','2021-10-14',2,to_date('2021-10-14 09:00:00','yyyy-mm-dd hh24:mi:ss'),to_date('2021-10-14 18:00:00','yyyy-mm-dd hh24:mi:ss'));</v>
      </c>
    </row>
    <row r="82" spans="1:7" ht="36.35">
      <c r="A82">
        <v>230</v>
      </c>
      <c r="B82" t="s">
        <v>64</v>
      </c>
      <c r="C82" s="4" t="s">
        <v>23</v>
      </c>
      <c r="D82">
        <v>2</v>
      </c>
      <c r="E82" s="8" t="str">
        <f>TEXT(C82,"yyyy-mm-dd")&amp;" 09:00:00"</f>
        <v>2021-10-15 09:00:00</v>
      </c>
      <c r="F82" t="str">
        <f>TEXT(C82,"yyyy-mm-dd")&amp;" 18:00:00"</f>
        <v>2021-10-15 18:00:00</v>
      </c>
      <c r="G82" s="9" t="str">
        <f t="shared" si="1"/>
        <v>insert into tblAttendence(Attendence_Seq,absence_type,Attendence_Date,Sugang_Seq,GoTowork,offWork) 
                   values(230,'정상','2021-10-15',2,to_date('2021-10-15 09:00:00','yyyy-mm-dd hh24:mi:ss'),to_date('2021-10-15 18:00:00','yyyy-mm-dd hh24:mi:ss'));</v>
      </c>
    </row>
    <row r="83" spans="1:7" ht="36.35">
      <c r="A83">
        <v>231</v>
      </c>
      <c r="B83" t="s">
        <v>64</v>
      </c>
      <c r="C83" s="5" t="s">
        <v>24</v>
      </c>
      <c r="D83">
        <v>2</v>
      </c>
      <c r="E83" s="8" t="str">
        <f>TEXT(C83,"yyyy-mm-dd")&amp;" 09:00:00"</f>
        <v>2021-10-18 09:00:00</v>
      </c>
      <c r="F83" t="str">
        <f>TEXT(C83,"yyyy-mm-dd")&amp;" 18:00:00"</f>
        <v>2021-10-18 18:00:00</v>
      </c>
      <c r="G83" s="9" t="str">
        <f t="shared" si="1"/>
        <v>insert into tblAttendence(Attendence_Seq,absence_type,Attendence_Date,Sugang_Seq,GoTowork,offWork) 
                   values(231,'정상','2021-10-18',2,to_date('2021-10-18 09:00:00','yyyy-mm-dd hh24:mi:ss'),to_date('2021-10-18 18:00:00','yyyy-mm-dd hh24:mi:ss'));</v>
      </c>
    </row>
    <row r="84" spans="1:7" ht="36.35">
      <c r="A84">
        <v>232</v>
      </c>
      <c r="B84" t="s">
        <v>64</v>
      </c>
      <c r="C84" s="4" t="s">
        <v>25</v>
      </c>
      <c r="D84">
        <v>2</v>
      </c>
      <c r="E84" s="8" t="str">
        <f>TEXT(C84,"yyyy-mm-dd")&amp;" 09:00:00"</f>
        <v>2021-10-19 09:00:00</v>
      </c>
      <c r="F84" t="str">
        <f>TEXT(C84,"yyyy-mm-dd")&amp;" 18:00:00"</f>
        <v>2021-10-19 18:00:00</v>
      </c>
      <c r="G84" s="9" t="str">
        <f t="shared" si="1"/>
        <v>insert into tblAttendence(Attendence_Seq,absence_type,Attendence_Date,Sugang_Seq,GoTowork,offWork) 
                   values(232,'정상','2021-10-19',2,to_date('2021-10-19 09:00:00','yyyy-mm-dd hh24:mi:ss'),to_date('2021-10-19 18:00:00','yyyy-mm-dd hh24:mi:ss'));</v>
      </c>
    </row>
    <row r="85" spans="1:7" ht="36.35">
      <c r="A85">
        <v>233</v>
      </c>
      <c r="B85" t="s">
        <v>64</v>
      </c>
      <c r="C85" s="5" t="s">
        <v>26</v>
      </c>
      <c r="D85">
        <v>2</v>
      </c>
      <c r="E85" s="8" t="str">
        <f>TEXT(C85,"yyyy-mm-dd")&amp;" 09:00:00"</f>
        <v>2021-10-20 09:00:00</v>
      </c>
      <c r="F85" t="str">
        <f>TEXT(C85,"yyyy-mm-dd")&amp;" 18:00:00"</f>
        <v>2021-10-20 18:00:00</v>
      </c>
      <c r="G85" s="9" t="str">
        <f t="shared" si="1"/>
        <v>insert into tblAttendence(Attendence_Seq,absence_type,Attendence_Date,Sugang_Seq,GoTowork,offWork) 
                   values(233,'정상','2021-10-20',2,to_date('2021-10-20 09:00:00','yyyy-mm-dd hh24:mi:ss'),to_date('2021-10-20 18:00:00','yyyy-mm-dd hh24:mi:ss'));</v>
      </c>
    </row>
    <row r="86" spans="1:7" ht="36.35">
      <c r="A86">
        <v>234</v>
      </c>
      <c r="B86" t="s">
        <v>64</v>
      </c>
      <c r="C86" s="4" t="s">
        <v>27</v>
      </c>
      <c r="D86">
        <v>2</v>
      </c>
      <c r="E86" s="8" t="str">
        <f>TEXT(C86,"yyyy-mm-dd")&amp;" 09:00:00"</f>
        <v>2021-10-21 09:00:00</v>
      </c>
      <c r="F86" t="str">
        <f>TEXT(C86,"yyyy-mm-dd")&amp;" 18:00:00"</f>
        <v>2021-10-21 18:00:00</v>
      </c>
      <c r="G86" s="9" t="str">
        <f t="shared" si="1"/>
        <v>insert into tblAttendence(Attendence_Seq,absence_type,Attendence_Date,Sugang_Seq,GoTowork,offWork) 
                   values(234,'정상','2021-10-21',2,to_date('2021-10-21 09:00:00','yyyy-mm-dd hh24:mi:ss'),to_date('2021-10-21 18:00:00','yyyy-mm-dd hh24:mi:ss'));</v>
      </c>
    </row>
    <row r="87" spans="1:7" ht="36.35">
      <c r="A87">
        <v>235</v>
      </c>
      <c r="B87" t="s">
        <v>64</v>
      </c>
      <c r="C87" s="5" t="s">
        <v>28</v>
      </c>
      <c r="D87">
        <v>2</v>
      </c>
      <c r="E87" s="8" t="str">
        <f>TEXT(C87,"yyyy-mm-dd")&amp;" 09:00:00"</f>
        <v>2021-10-22 09:00:00</v>
      </c>
      <c r="F87" t="str">
        <f>TEXT(C87,"yyyy-mm-dd")&amp;" 18:00:00"</f>
        <v>2021-10-22 18:00:00</v>
      </c>
      <c r="G87" s="9" t="str">
        <f t="shared" si="1"/>
        <v>insert into tblAttendence(Attendence_Seq,absence_type,Attendence_Date,Sugang_Seq,GoTowork,offWork) 
                   values(235,'정상','2021-10-22',2,to_date('2021-10-22 09:00:00','yyyy-mm-dd hh24:mi:ss'),to_date('2021-10-22 18:00:00','yyyy-mm-dd hh24:mi:ss'));</v>
      </c>
    </row>
    <row r="88" spans="1:7" ht="36.35">
      <c r="A88">
        <v>236</v>
      </c>
      <c r="B88" t="s">
        <v>64</v>
      </c>
      <c r="C88" s="4" t="s">
        <v>29</v>
      </c>
      <c r="D88">
        <v>2</v>
      </c>
      <c r="E88" s="8" t="str">
        <f>TEXT(C88,"yyyy-mm-dd")&amp;" 09:00:00"</f>
        <v>2021-10-25 09:00:00</v>
      </c>
      <c r="F88" t="str">
        <f>TEXT(C88,"yyyy-mm-dd")&amp;" 18:00:00"</f>
        <v>2021-10-25 18:00:00</v>
      </c>
      <c r="G88" s="9" t="str">
        <f t="shared" si="1"/>
        <v>insert into tblAttendence(Attendence_Seq,absence_type,Attendence_Date,Sugang_Seq,GoTowork,offWork) 
                   values(236,'정상','2021-10-25',2,to_date('2021-10-25 09:00:00','yyyy-mm-dd hh24:mi:ss'),to_date('2021-10-25 18:00:00','yyyy-mm-dd hh24:mi:ss'));</v>
      </c>
    </row>
    <row r="89" spans="1:7" ht="36.35">
      <c r="A89">
        <v>237</v>
      </c>
      <c r="B89" t="s">
        <v>64</v>
      </c>
      <c r="C89" s="5" t="s">
        <v>30</v>
      </c>
      <c r="D89">
        <v>2</v>
      </c>
      <c r="E89" s="8" t="str">
        <f>TEXT(C89,"yyyy-mm-dd")&amp;" 09:00:00"</f>
        <v>2021-10-26 09:00:00</v>
      </c>
      <c r="F89" t="str">
        <f>TEXT(C89,"yyyy-mm-dd")&amp;" 18:00:00"</f>
        <v>2021-10-26 18:00:00</v>
      </c>
      <c r="G89" s="9" t="str">
        <f t="shared" si="1"/>
        <v>insert into tblAttendence(Attendence_Seq,absence_type,Attendence_Date,Sugang_Seq,GoTowork,offWork) 
                   values(237,'정상','2021-10-26',2,to_date('2021-10-26 09:00:00','yyyy-mm-dd hh24:mi:ss'),to_date('2021-10-26 18:00:00','yyyy-mm-dd hh24:mi:ss'));</v>
      </c>
    </row>
    <row r="90" spans="1:7" ht="36.35">
      <c r="A90">
        <v>238</v>
      </c>
      <c r="B90" t="s">
        <v>64</v>
      </c>
      <c r="C90" s="4" t="s">
        <v>31</v>
      </c>
      <c r="D90">
        <v>2</v>
      </c>
      <c r="E90" s="8" t="str">
        <f>TEXT(C90,"yyyy-mm-dd")&amp;" 09:00:00"</f>
        <v>2021-10-27 09:00:00</v>
      </c>
      <c r="F90" t="str">
        <f>TEXT(C90,"yyyy-mm-dd")&amp;" 18:00:00"</f>
        <v>2021-10-27 18:00:00</v>
      </c>
      <c r="G90" s="9" t="str">
        <f t="shared" si="1"/>
        <v>insert into tblAttendence(Attendence_Seq,absence_type,Attendence_Date,Sugang_Seq,GoTowork,offWork) 
                   values(238,'정상','2021-10-27',2,to_date('2021-10-27 09:00:00','yyyy-mm-dd hh24:mi:ss'),to_date('2021-10-27 18:00:00','yyyy-mm-dd hh24:mi:ss'));</v>
      </c>
    </row>
    <row r="91" spans="1:7" ht="36.35">
      <c r="A91">
        <v>239</v>
      </c>
      <c r="B91" t="s">
        <v>64</v>
      </c>
      <c r="C91" s="5" t="s">
        <v>32</v>
      </c>
      <c r="D91">
        <v>2</v>
      </c>
      <c r="E91" s="8" t="str">
        <f>TEXT(C91,"yyyy-mm-dd")&amp;" 09:00:00"</f>
        <v>2021-10-28 09:00:00</v>
      </c>
      <c r="F91" t="str">
        <f>TEXT(C91,"yyyy-mm-dd")&amp;" 18:00:00"</f>
        <v>2021-10-28 18:00:00</v>
      </c>
      <c r="G91" s="9" t="str">
        <f t="shared" si="1"/>
        <v>insert into tblAttendence(Attendence_Seq,absence_type,Attendence_Date,Sugang_Seq,GoTowork,offWork) 
                   values(239,'정상','2021-10-28',2,to_date('2021-10-28 09:00:00','yyyy-mm-dd hh24:mi:ss'),to_date('2021-10-28 18:00:00','yyyy-mm-dd hh24:mi:ss'));</v>
      </c>
    </row>
    <row r="92" spans="1:7" ht="36.35">
      <c r="A92">
        <v>240</v>
      </c>
      <c r="B92" t="s">
        <v>64</v>
      </c>
      <c r="C92" s="4" t="s">
        <v>33</v>
      </c>
      <c r="D92">
        <v>2</v>
      </c>
      <c r="E92" s="8" t="str">
        <f>TEXT(C92,"yyyy-mm-dd")&amp;" 09:00:00"</f>
        <v>2021-10-29 09:00:00</v>
      </c>
      <c r="F92" t="str">
        <f>TEXT(C92,"yyyy-mm-dd")&amp;" 18:00:00"</f>
        <v>2021-10-29 18:00:00</v>
      </c>
      <c r="G92" s="9" t="str">
        <f t="shared" si="1"/>
        <v>insert into tblAttendence(Attendence_Seq,absence_type,Attendence_Date,Sugang_Seq,GoTowork,offWork) 
                   values(240,'정상','2021-10-29',2,to_date('2021-10-29 09:00:00','yyyy-mm-dd hh24:mi:ss'),to_date('2021-10-29 18:00:00','yyyy-mm-dd hh24:mi:ss'));</v>
      </c>
    </row>
    <row r="93" spans="1:7" ht="36.35">
      <c r="A93">
        <v>241</v>
      </c>
      <c r="B93" t="s">
        <v>64</v>
      </c>
      <c r="C93" s="5" t="s">
        <v>34</v>
      </c>
      <c r="D93">
        <v>2</v>
      </c>
      <c r="E93" s="8" t="str">
        <f>TEXT(C93,"yyyy-mm-dd")&amp;" 09:00:00"</f>
        <v>2021-11-01 09:00:00</v>
      </c>
      <c r="F93" t="str">
        <f>TEXT(C93,"yyyy-mm-dd")&amp;" 18:00:00"</f>
        <v>2021-11-01 18:00:00</v>
      </c>
      <c r="G93" s="9" t="str">
        <f t="shared" si="1"/>
        <v>insert into tblAttendence(Attendence_Seq,absence_type,Attendence_Date,Sugang_Seq,GoTowork,offWork) 
                   values(241,'정상','2021-11-01',2,to_date('2021-11-01 09:00:00','yyyy-mm-dd hh24:mi:ss'),to_date('2021-11-01 18:00:00','yyyy-mm-dd hh24:mi:ss'));</v>
      </c>
    </row>
    <row r="94" spans="1:7" ht="36.35">
      <c r="A94">
        <v>242</v>
      </c>
      <c r="B94" t="s">
        <v>64</v>
      </c>
      <c r="C94" s="4" t="s">
        <v>35</v>
      </c>
      <c r="D94">
        <v>2</v>
      </c>
      <c r="E94" s="8" t="str">
        <f>TEXT(C94,"yyyy-mm-dd")&amp;" 09:00:00"</f>
        <v>2021-11-02 09:00:00</v>
      </c>
      <c r="F94" t="str">
        <f>TEXT(C94,"yyyy-mm-dd")&amp;" 18:00:00"</f>
        <v>2021-11-02 18:00:00</v>
      </c>
      <c r="G94" s="9" t="str">
        <f t="shared" si="1"/>
        <v>insert into tblAttendence(Attendence_Seq,absence_type,Attendence_Date,Sugang_Seq,GoTowork,offWork) 
                   values(242,'정상','2021-11-02',2,to_date('2021-11-02 09:00:00','yyyy-mm-dd hh24:mi:ss'),to_date('2021-11-02 18:00:00','yyyy-mm-dd hh24:mi:ss'));</v>
      </c>
    </row>
    <row r="95" spans="1:7" ht="36.35">
      <c r="A95">
        <v>243</v>
      </c>
      <c r="B95" t="s">
        <v>64</v>
      </c>
      <c r="C95" s="5" t="s">
        <v>36</v>
      </c>
      <c r="D95">
        <v>2</v>
      </c>
      <c r="E95" s="8" t="str">
        <f>TEXT(C95,"yyyy-mm-dd")&amp;" 09:00:00"</f>
        <v>2021-11-03 09:00:00</v>
      </c>
      <c r="F95" t="str">
        <f>TEXT(C95,"yyyy-mm-dd")&amp;" 18:00:00"</f>
        <v>2021-11-03 18:00:00</v>
      </c>
      <c r="G95" s="9" t="str">
        <f t="shared" si="1"/>
        <v>insert into tblAttendence(Attendence_Seq,absence_type,Attendence_Date,Sugang_Seq,GoTowork,offWork) 
                   values(243,'정상','2021-11-03',2,to_date('2021-11-03 09:00:00','yyyy-mm-dd hh24:mi:ss'),to_date('2021-11-03 18:00:00','yyyy-mm-dd hh24:mi:ss'));</v>
      </c>
    </row>
    <row r="96" spans="1:7" ht="36.35">
      <c r="A96">
        <v>244</v>
      </c>
      <c r="B96" t="s">
        <v>64</v>
      </c>
      <c r="C96" s="4" t="s">
        <v>37</v>
      </c>
      <c r="D96">
        <v>2</v>
      </c>
      <c r="E96" s="8" t="str">
        <f>TEXT(C96,"yyyy-mm-dd")&amp;" 09:00:00"</f>
        <v>2021-11-04 09:00:00</v>
      </c>
      <c r="F96" t="str">
        <f>TEXT(C96,"yyyy-mm-dd")&amp;" 18:00:00"</f>
        <v>2021-11-04 18:00:00</v>
      </c>
      <c r="G96" s="9" t="str">
        <f t="shared" si="1"/>
        <v>insert into tblAttendence(Attendence_Seq,absence_type,Attendence_Date,Sugang_Seq,GoTowork,offWork) 
                   values(244,'정상','2021-11-04',2,to_date('2021-11-04 09:00:00','yyyy-mm-dd hh24:mi:ss'),to_date('2021-11-04 18:00:00','yyyy-mm-dd hh24:mi:ss'));</v>
      </c>
    </row>
    <row r="97" spans="1:7" ht="36.35">
      <c r="A97">
        <v>245</v>
      </c>
      <c r="B97" t="s">
        <v>64</v>
      </c>
      <c r="C97" s="5" t="s">
        <v>38</v>
      </c>
      <c r="D97">
        <v>2</v>
      </c>
      <c r="E97" s="8" t="str">
        <f>TEXT(C97,"yyyy-mm-dd")&amp;" 09:00:00"</f>
        <v>2021-11-05 09:00:00</v>
      </c>
      <c r="F97" t="str">
        <f>TEXT(C97,"yyyy-mm-dd")&amp;" 18:00:00"</f>
        <v>2021-11-05 18:00:00</v>
      </c>
      <c r="G97" s="9" t="str">
        <f t="shared" si="1"/>
        <v>insert into tblAttendence(Attendence_Seq,absence_type,Attendence_Date,Sugang_Seq,GoTowork,offWork) 
                   values(245,'정상','2021-11-05',2,to_date('2021-11-05 09:00:00','yyyy-mm-dd hh24:mi:ss'),to_date('2021-11-05 18:00:00','yyyy-mm-dd hh24:mi:ss'));</v>
      </c>
    </row>
    <row r="98" spans="1:7" ht="36.35">
      <c r="A98">
        <v>246</v>
      </c>
      <c r="B98" t="s">
        <v>64</v>
      </c>
      <c r="C98" s="4" t="s">
        <v>39</v>
      </c>
      <c r="D98">
        <v>2</v>
      </c>
      <c r="E98" s="8" t="str">
        <f>TEXT(C98,"yyyy-mm-dd")&amp;" 09:00:00"</f>
        <v>2021-11-08 09:00:00</v>
      </c>
      <c r="F98" t="str">
        <f>TEXT(C98,"yyyy-mm-dd")&amp;" 18:00:00"</f>
        <v>2021-11-08 18:00:00</v>
      </c>
      <c r="G98" s="9" t="str">
        <f t="shared" si="1"/>
        <v>insert into tblAttendence(Attendence_Seq,absence_type,Attendence_Date,Sugang_Seq,GoTowork,offWork) 
                   values(246,'정상','2021-11-08',2,to_date('2021-11-08 09:00:00','yyyy-mm-dd hh24:mi:ss'),to_date('2021-11-08 18:00:00','yyyy-mm-dd hh24:mi:ss'));</v>
      </c>
    </row>
    <row r="99" spans="1:7" ht="36.35">
      <c r="A99">
        <v>247</v>
      </c>
      <c r="B99" t="s">
        <v>64</v>
      </c>
      <c r="C99" s="5" t="s">
        <v>40</v>
      </c>
      <c r="D99">
        <v>2</v>
      </c>
      <c r="E99" s="8" t="str">
        <f>TEXT(C99,"yyyy-mm-dd")&amp;" 09:00:00"</f>
        <v>2021-11-09 09:00:00</v>
      </c>
      <c r="F99" t="str">
        <f>TEXT(C99,"yyyy-mm-dd")&amp;" 18:00:00"</f>
        <v>2021-11-09 18:00:00</v>
      </c>
      <c r="G99" s="9" t="str">
        <f t="shared" si="1"/>
        <v>insert into tblAttendence(Attendence_Seq,absence_type,Attendence_Date,Sugang_Seq,GoTowork,offWork) 
                   values(247,'정상','2021-11-09',2,to_date('2021-11-09 09:00:00','yyyy-mm-dd hh24:mi:ss'),to_date('2021-11-09 18:00:00','yyyy-mm-dd hh24:mi:ss'));</v>
      </c>
    </row>
    <row r="100" spans="1:7" ht="36.35">
      <c r="A100">
        <v>248</v>
      </c>
      <c r="B100" t="s">
        <v>64</v>
      </c>
      <c r="C100" s="4" t="s">
        <v>41</v>
      </c>
      <c r="D100">
        <v>2</v>
      </c>
      <c r="E100" s="8" t="str">
        <f>TEXT(C100,"yyyy-mm-dd")&amp;" 09:00:00"</f>
        <v>2021-11-10 09:00:00</v>
      </c>
      <c r="F100" t="str">
        <f>TEXT(C100,"yyyy-mm-dd")&amp;" 18:00:00"</f>
        <v>2021-11-10 18:00:00</v>
      </c>
      <c r="G100" s="9" t="str">
        <f t="shared" si="1"/>
        <v>insert into tblAttendence(Attendence_Seq,absence_type,Attendence_Date,Sugang_Seq,GoTowork,offWork) 
                   values(248,'정상','2021-11-10',2,to_date('2021-11-10 09:00:00','yyyy-mm-dd hh24:mi:ss'),to_date('2021-11-10 18:00:00','yyyy-mm-dd hh24:mi:ss'));</v>
      </c>
    </row>
    <row r="101" spans="1:7" ht="36.35">
      <c r="A101">
        <v>249</v>
      </c>
      <c r="B101" t="s">
        <v>64</v>
      </c>
      <c r="C101" s="5" t="s">
        <v>42</v>
      </c>
      <c r="D101">
        <v>2</v>
      </c>
      <c r="E101" s="8" t="str">
        <f>TEXT(C101,"yyyy-mm-dd")&amp;" 09:00:00"</f>
        <v>2021-11-11 09:00:00</v>
      </c>
      <c r="F101" t="str">
        <f>TEXT(C101,"yyyy-mm-dd")&amp;" 18:00:00"</f>
        <v>2021-11-11 18:00:00</v>
      </c>
      <c r="G101" s="9" t="str">
        <f t="shared" si="1"/>
        <v>insert into tblAttendence(Attendence_Seq,absence_type,Attendence_Date,Sugang_Seq,GoTowork,offWork) 
                   values(249,'정상','2021-11-11',2,to_date('2021-11-11 09:00:00','yyyy-mm-dd hh24:mi:ss'),to_date('2021-11-11 18:00:00','yyyy-mm-dd hh24:mi:ss'));</v>
      </c>
    </row>
    <row r="102" spans="1:7" ht="36.35">
      <c r="A102">
        <v>250</v>
      </c>
      <c r="B102" t="s">
        <v>64</v>
      </c>
      <c r="C102" s="4" t="s">
        <v>43</v>
      </c>
      <c r="D102">
        <v>2</v>
      </c>
      <c r="E102" s="8" t="str">
        <f>TEXT(C102,"yyyy-mm-dd")&amp;" 09:00:00"</f>
        <v>2021-11-12 09:00:00</v>
      </c>
      <c r="F102" t="str">
        <f>TEXT(C102,"yyyy-mm-dd")&amp;" 18:00:00"</f>
        <v>2021-11-12 18:00:00</v>
      </c>
      <c r="G102" s="9" t="str">
        <f t="shared" si="1"/>
        <v>insert into tblAttendence(Attendence_Seq,absence_type,Attendence_Date,Sugang_Seq,GoTowork,offWork) 
                   values(250,'정상','2021-11-12',2,to_date('2021-11-12 09:00:00','yyyy-mm-dd hh24:mi:ss'),to_date('2021-11-12 18:00:00','yyyy-mm-dd hh24:mi:ss'));</v>
      </c>
    </row>
    <row r="103" spans="1:7" ht="36.35">
      <c r="A103">
        <v>251</v>
      </c>
      <c r="B103" t="s">
        <v>64</v>
      </c>
      <c r="C103" s="5" t="s">
        <v>44</v>
      </c>
      <c r="D103">
        <v>2</v>
      </c>
      <c r="E103" s="8" t="str">
        <f>TEXT(C103,"yyyy-mm-dd")&amp;" 09:00:00"</f>
        <v>2021-11-15 09:00:00</v>
      </c>
      <c r="F103" t="str">
        <f>TEXT(C103,"yyyy-mm-dd")&amp;" 18:00:00"</f>
        <v>2021-11-15 18:00:00</v>
      </c>
      <c r="G103" s="9" t="str">
        <f t="shared" si="1"/>
        <v>insert into tblAttendence(Attendence_Seq,absence_type,Attendence_Date,Sugang_Seq,GoTowork,offWork) 
                   values(251,'정상','2021-11-15',2,to_date('2021-11-15 09:00:00','yyyy-mm-dd hh24:mi:ss'),to_date('2021-11-15 18:00:00','yyyy-mm-dd hh24:mi:ss'));</v>
      </c>
    </row>
    <row r="104" spans="1:7" ht="36.35">
      <c r="A104">
        <v>252</v>
      </c>
      <c r="B104" t="s">
        <v>64</v>
      </c>
      <c r="C104" s="4" t="s">
        <v>45</v>
      </c>
      <c r="D104">
        <v>2</v>
      </c>
      <c r="E104" s="8" t="str">
        <f>TEXT(C104,"yyyy-mm-dd")&amp;" 09:00:00"</f>
        <v>2021-11-16 09:00:00</v>
      </c>
      <c r="F104" t="str">
        <f>TEXT(C104,"yyyy-mm-dd")&amp;" 18:00:00"</f>
        <v>2021-11-16 18:00:00</v>
      </c>
      <c r="G104" s="9" t="str">
        <f t="shared" si="1"/>
        <v>insert into tblAttendence(Attendence_Seq,absence_type,Attendence_Date,Sugang_Seq,GoTowork,offWork) 
                   values(252,'정상','2021-11-16',2,to_date('2021-11-16 09:00:00','yyyy-mm-dd hh24:mi:ss'),to_date('2021-11-16 18:00:00','yyyy-mm-dd hh24:mi:ss'));</v>
      </c>
    </row>
    <row r="105" spans="1:7" ht="36.35">
      <c r="A105">
        <v>253</v>
      </c>
      <c r="B105" t="s">
        <v>64</v>
      </c>
      <c r="C105" s="5" t="s">
        <v>46</v>
      </c>
      <c r="D105">
        <v>2</v>
      </c>
      <c r="E105" s="8" t="str">
        <f>TEXT(C105,"yyyy-mm-dd")&amp;" 09:00:00"</f>
        <v>2021-11-17 09:00:00</v>
      </c>
      <c r="F105" t="str">
        <f>TEXT(C105,"yyyy-mm-dd")&amp;" 18:00:00"</f>
        <v>2021-11-17 18:00:00</v>
      </c>
      <c r="G105" s="9" t="str">
        <f t="shared" si="1"/>
        <v>insert into tblAttendence(Attendence_Seq,absence_type,Attendence_Date,Sugang_Seq,GoTowork,offWork) 
                   values(253,'정상','2021-11-17',2,to_date('2021-11-17 09:00:00','yyyy-mm-dd hh24:mi:ss'),to_date('2021-11-17 18:00:00','yyyy-mm-dd hh24:mi:ss'));</v>
      </c>
    </row>
    <row r="106" spans="1:7" ht="36.35">
      <c r="A106">
        <v>254</v>
      </c>
      <c r="B106" t="s">
        <v>64</v>
      </c>
      <c r="C106" s="4" t="s">
        <v>47</v>
      </c>
      <c r="D106">
        <v>2</v>
      </c>
      <c r="E106" s="8" t="str">
        <f>TEXT(C106,"yyyy-mm-dd")&amp;" 09:00:00"</f>
        <v>2021-11-18 09:00:00</v>
      </c>
      <c r="F106" t="str">
        <f>TEXT(C106,"yyyy-mm-dd")&amp;" 18:00:00"</f>
        <v>2021-11-18 18:00:00</v>
      </c>
      <c r="G106" s="9" t="str">
        <f t="shared" si="1"/>
        <v>insert into tblAttendence(Attendence_Seq,absence_type,Attendence_Date,Sugang_Seq,GoTowork,offWork) 
                   values(254,'정상','2021-11-18',2,to_date('2021-11-18 09:00:00','yyyy-mm-dd hh24:mi:ss'),to_date('2021-11-18 18:00:00','yyyy-mm-dd hh24:mi:ss'));</v>
      </c>
    </row>
    <row r="107" spans="1:7" ht="36.35">
      <c r="A107">
        <v>255</v>
      </c>
      <c r="B107" t="s">
        <v>64</v>
      </c>
      <c r="C107" s="5" t="s">
        <v>48</v>
      </c>
      <c r="D107">
        <v>2</v>
      </c>
      <c r="E107" s="8" t="str">
        <f>TEXT(C107,"yyyy-mm-dd")&amp;" 09:00:00"</f>
        <v>2021-11-19 09:00:00</v>
      </c>
      <c r="F107" t="str">
        <f>TEXT(C107,"yyyy-mm-dd")&amp;" 18:00:00"</f>
        <v>2021-11-19 18:00:00</v>
      </c>
      <c r="G107" s="9" t="str">
        <f t="shared" si="1"/>
        <v>insert into tblAttendence(Attendence_Seq,absence_type,Attendence_Date,Sugang_Seq,GoTowork,offWork) 
                   values(255,'정상','2021-11-19',2,to_date('2021-11-19 09:00:00','yyyy-mm-dd hh24:mi:ss'),to_date('2021-11-19 18:00:00','yyyy-mm-dd hh24:mi:ss'));</v>
      </c>
    </row>
    <row r="108" spans="1:7" ht="36.35">
      <c r="A108">
        <v>256</v>
      </c>
      <c r="B108" t="s">
        <v>64</v>
      </c>
      <c r="C108" s="4" t="s">
        <v>49</v>
      </c>
      <c r="D108">
        <v>2</v>
      </c>
      <c r="E108" s="8" t="str">
        <f>TEXT(C108,"yyyy-mm-dd")&amp;" 09:00:00"</f>
        <v>2021-11-22 09:00:00</v>
      </c>
      <c r="F108" t="str">
        <f>TEXT(C108,"yyyy-mm-dd")&amp;" 18:00:00"</f>
        <v>2021-11-22 18:00:00</v>
      </c>
      <c r="G108" s="9" t="str">
        <f t="shared" si="1"/>
        <v>insert into tblAttendence(Attendence_Seq,absence_type,Attendence_Date,Sugang_Seq,GoTowork,offWork) 
                   values(256,'정상','2021-11-22',2,to_date('2021-11-22 09:00:00','yyyy-mm-dd hh24:mi:ss'),to_date('2021-11-22 18:00:00','yyyy-mm-dd hh24:mi:ss'));</v>
      </c>
    </row>
    <row r="109" spans="1:7" ht="36.35">
      <c r="A109">
        <v>257</v>
      </c>
      <c r="B109" t="s">
        <v>64</v>
      </c>
      <c r="C109" s="5" t="s">
        <v>50</v>
      </c>
      <c r="D109">
        <v>2</v>
      </c>
      <c r="E109" s="8" t="str">
        <f>TEXT(C109,"yyyy-mm-dd")&amp;" 09:00:00"</f>
        <v>2021-11-23 09:00:00</v>
      </c>
      <c r="F109" t="str">
        <f>TEXT(C109,"yyyy-mm-dd")&amp;" 18:00:00"</f>
        <v>2021-11-23 18:00:00</v>
      </c>
      <c r="G109" s="9" t="str">
        <f t="shared" si="1"/>
        <v>insert into tblAttendence(Attendence_Seq,absence_type,Attendence_Date,Sugang_Seq,GoTowork,offWork) 
                   values(257,'정상','2021-11-23',2,to_date('2021-11-23 09:00:00','yyyy-mm-dd hh24:mi:ss'),to_date('2021-11-23 18:00:00','yyyy-mm-dd hh24:mi:ss'));</v>
      </c>
    </row>
    <row r="110" spans="1:7" ht="36.35">
      <c r="A110">
        <v>258</v>
      </c>
      <c r="B110" t="s">
        <v>64</v>
      </c>
      <c r="C110" s="4" t="s">
        <v>51</v>
      </c>
      <c r="D110">
        <v>2</v>
      </c>
      <c r="E110" s="8" t="str">
        <f>TEXT(C110,"yyyy-mm-dd")&amp;" 09:00:00"</f>
        <v>2021-11-24 09:00:00</v>
      </c>
      <c r="F110" t="str">
        <f>TEXT(C110,"yyyy-mm-dd")&amp;" 18:00:00"</f>
        <v>2021-11-24 18:00:00</v>
      </c>
      <c r="G110" s="9" t="str">
        <f t="shared" si="1"/>
        <v>insert into tblAttendence(Attendence_Seq,absence_type,Attendence_Date,Sugang_Seq,GoTowork,offWork) 
                   values(258,'정상','2021-11-24',2,to_date('2021-11-24 09:00:00','yyyy-mm-dd hh24:mi:ss'),to_date('2021-11-24 18:00:00','yyyy-mm-dd hh24:mi:ss'));</v>
      </c>
    </row>
    <row r="111" spans="1:7" ht="36.35">
      <c r="A111">
        <v>259</v>
      </c>
      <c r="B111" t="s">
        <v>64</v>
      </c>
      <c r="C111" s="5" t="s">
        <v>52</v>
      </c>
      <c r="D111">
        <v>2</v>
      </c>
      <c r="E111" s="8" t="str">
        <f>TEXT(C111,"yyyy-mm-dd")&amp;" 09:00:00"</f>
        <v>2021-11-25 09:00:00</v>
      </c>
      <c r="F111" t="str">
        <f>TEXT(C111,"yyyy-mm-dd")&amp;" 18:00:00"</f>
        <v>2021-11-25 18:00:00</v>
      </c>
      <c r="G111" s="9" t="str">
        <f t="shared" si="1"/>
        <v>insert into tblAttendence(Attendence_Seq,absence_type,Attendence_Date,Sugang_Seq,GoTowork,offWork) 
                   values(259,'정상','2021-11-25',2,to_date('2021-11-25 09:00:00','yyyy-mm-dd hh24:mi:ss'),to_date('2021-11-25 18:00:00','yyyy-mm-dd hh24:mi:ss'));</v>
      </c>
    </row>
    <row r="112" spans="1:7" ht="36.35">
      <c r="A112">
        <v>260</v>
      </c>
      <c r="B112" t="s">
        <v>64</v>
      </c>
      <c r="C112" s="4" t="s">
        <v>53</v>
      </c>
      <c r="D112">
        <v>2</v>
      </c>
      <c r="E112" s="8" t="str">
        <f>TEXT(C112,"yyyy-mm-dd")&amp;" 09:00:00"</f>
        <v>2021-11-26 09:00:00</v>
      </c>
      <c r="F112" t="str">
        <f>TEXT(C112,"yyyy-mm-dd")&amp;" 18:00:00"</f>
        <v>2021-11-26 18:00:00</v>
      </c>
      <c r="G112" s="9" t="str">
        <f t="shared" si="1"/>
        <v>insert into tblAttendence(Attendence_Seq,absence_type,Attendence_Date,Sugang_Seq,GoTowork,offWork) 
                   values(260,'정상','2021-11-26',2,to_date('2021-11-26 09:00:00','yyyy-mm-dd hh24:mi:ss'),to_date('2021-11-26 18:00:00','yyyy-mm-dd hh24:mi:ss'));</v>
      </c>
    </row>
    <row r="113" spans="1:7" ht="36.35">
      <c r="A113">
        <v>261</v>
      </c>
      <c r="B113" t="s">
        <v>64</v>
      </c>
      <c r="C113" s="5" t="s">
        <v>54</v>
      </c>
      <c r="D113">
        <v>2</v>
      </c>
      <c r="E113" s="8" t="str">
        <f>TEXT(C113,"yyyy-mm-dd")&amp;" 09:00:00"</f>
        <v>2021-11-29 09:00:00</v>
      </c>
      <c r="F113" t="str">
        <f>TEXT(C113,"yyyy-mm-dd")&amp;" 18:00:00"</f>
        <v>2021-11-29 18:00:00</v>
      </c>
      <c r="G113" s="9" t="str">
        <f t="shared" si="1"/>
        <v>insert into tblAttendence(Attendence_Seq,absence_type,Attendence_Date,Sugang_Seq,GoTowork,offWork) 
                   values(261,'정상','2021-11-29',2,to_date('2021-11-29 09:00:00','yyyy-mm-dd hh24:mi:ss'),to_date('2021-11-29 18:00:00','yyyy-mm-dd hh24:mi:ss'));</v>
      </c>
    </row>
    <row r="114" spans="1:7" ht="36.35">
      <c r="A114">
        <v>262</v>
      </c>
      <c r="B114" t="s">
        <v>64</v>
      </c>
      <c r="C114" s="4" t="s">
        <v>55</v>
      </c>
      <c r="D114">
        <v>2</v>
      </c>
      <c r="E114" s="8" t="str">
        <f>TEXT(C114,"yyyy-mm-dd")&amp;" 09:00:00"</f>
        <v>2021-11-30 09:00:00</v>
      </c>
      <c r="F114" t="str">
        <f>TEXT(C114,"yyyy-mm-dd")&amp;" 18:00:00"</f>
        <v>2021-11-30 18:00:00</v>
      </c>
      <c r="G114" s="9" t="str">
        <f t="shared" si="1"/>
        <v>insert into tblAttendence(Attendence_Seq,absence_type,Attendence_Date,Sugang_Seq,GoTowork,offWork) 
                   values(262,'정상','2021-11-30',2,to_date('2021-11-30 09:00:00','yyyy-mm-dd hh24:mi:ss'),to_date('2021-11-30 18:00:00','yyyy-mm-dd hh24:mi:ss'));</v>
      </c>
    </row>
    <row r="115" spans="1:7" ht="36.35">
      <c r="A115">
        <v>263</v>
      </c>
      <c r="B115" t="s">
        <v>64</v>
      </c>
      <c r="C115" s="5" t="s">
        <v>56</v>
      </c>
      <c r="D115">
        <v>2</v>
      </c>
      <c r="E115" s="8" t="str">
        <f>TEXT(C115,"yyyy-mm-dd")&amp;" 09:00:00"</f>
        <v>2021-12-01 09:00:00</v>
      </c>
      <c r="F115" t="str">
        <f>TEXT(C115,"yyyy-mm-dd")&amp;" 18:00:00"</f>
        <v>2021-12-01 18:00:00</v>
      </c>
      <c r="G115" s="9" t="str">
        <f t="shared" si="1"/>
        <v>insert into tblAttendence(Attendence_Seq,absence_type,Attendence_Date,Sugang_Seq,GoTowork,offWork) 
                   values(263,'정상','2021-12-01',2,to_date('2021-12-01 09:00:00','yyyy-mm-dd hh24:mi:ss'),to_date('2021-12-01 18:00:00','yyyy-mm-dd hh24:mi:ss'));</v>
      </c>
    </row>
    <row r="116" spans="1:7" ht="36.35">
      <c r="A116">
        <v>264</v>
      </c>
      <c r="B116" t="s">
        <v>64</v>
      </c>
      <c r="C116" s="4" t="s">
        <v>57</v>
      </c>
      <c r="D116">
        <v>2</v>
      </c>
      <c r="E116" s="8" t="str">
        <f>TEXT(C116,"yyyy-mm-dd")&amp;" 09:00:00"</f>
        <v>2021-12-02 09:00:00</v>
      </c>
      <c r="F116" t="str">
        <f>TEXT(C116,"yyyy-mm-dd")&amp;" 18:00:00"</f>
        <v>2021-12-02 18:00:00</v>
      </c>
      <c r="G116" s="9" t="str">
        <f t="shared" si="1"/>
        <v>insert into tblAttendence(Attendence_Seq,absence_type,Attendence_Date,Sugang_Seq,GoTowork,offWork) 
                   values(264,'정상','2021-12-02',2,to_date('2021-12-02 09:00:00','yyyy-mm-dd hh24:mi:ss'),to_date('2021-12-02 18:00:00','yyyy-mm-dd hh24:mi:ss'));</v>
      </c>
    </row>
    <row r="117" spans="1:7" ht="36.35">
      <c r="A117">
        <v>265</v>
      </c>
      <c r="B117" t="s">
        <v>64</v>
      </c>
      <c r="C117" s="5" t="s">
        <v>58</v>
      </c>
      <c r="D117">
        <v>2</v>
      </c>
      <c r="E117" s="8" t="str">
        <f>TEXT(C117,"yyyy-mm-dd")&amp;" 09:00:00"</f>
        <v>2021-12-03 09:00:00</v>
      </c>
      <c r="F117" t="str">
        <f>TEXT(C117,"yyyy-mm-dd")&amp;" 18:00:00"</f>
        <v>2021-12-03 18:00:00</v>
      </c>
      <c r="G117" s="9" t="str">
        <f t="shared" si="1"/>
        <v>insert into tblAttendence(Attendence_Seq,absence_type,Attendence_Date,Sugang_Seq,GoTowork,offWork) 
                   values(265,'정상','2021-12-03',2,to_date('2021-12-03 09:00:00','yyyy-mm-dd hh24:mi:ss'),to_date('2021-12-03 18:00:00','yyyy-mm-dd hh24:mi:ss'));</v>
      </c>
    </row>
    <row r="118" spans="1:7" ht="36.35">
      <c r="A118">
        <v>266</v>
      </c>
      <c r="B118" t="s">
        <v>64</v>
      </c>
      <c r="C118" s="4" t="s">
        <v>59</v>
      </c>
      <c r="D118">
        <v>2</v>
      </c>
      <c r="E118" s="8" t="str">
        <f>TEXT(C118,"yyyy-mm-dd")&amp;" 09:00:00"</f>
        <v>2021-12-06 09:00:00</v>
      </c>
      <c r="F118" t="str">
        <f>TEXT(C118,"yyyy-mm-dd")&amp;" 18:00:00"</f>
        <v>2021-12-06 18:00:00</v>
      </c>
      <c r="G118" s="9" t="str">
        <f t="shared" si="1"/>
        <v>insert into tblAttendence(Attendence_Seq,absence_type,Attendence_Date,Sugang_Seq,GoTowork,offWork) 
                   values(266,'정상','2021-12-06',2,to_date('2021-12-06 09:00:00','yyyy-mm-dd hh24:mi:ss'),to_date('2021-12-06 18:00:00','yyyy-mm-dd hh24:mi:ss'));</v>
      </c>
    </row>
    <row r="119" spans="1:7">
      <c r="A119" s="10"/>
    </row>
    <row r="120" spans="1:7" ht="36.35">
      <c r="A120">
        <v>267</v>
      </c>
      <c r="B120" t="s">
        <v>64</v>
      </c>
      <c r="C120" s="5" t="s">
        <v>1</v>
      </c>
      <c r="D120">
        <v>3</v>
      </c>
      <c r="E120" s="8" t="str">
        <f>TEXT(C120,"yyyy-mm-dd")&amp;" 09:00:00"</f>
        <v>2021-09-08 09:00:00</v>
      </c>
      <c r="F120" t="str">
        <f>TEXT(C120,"yyyy-mm-dd")&amp;" 18:00:00"</f>
        <v>2021-09-08 18:00:00</v>
      </c>
      <c r="G120" s="9" t="str">
        <f>"insert into tblAttendence(Attendence_Seq,absence_type,Attendence_Date,Sugang_Seq,GoTowork,offWork) 
                   values("&amp;A120&amp;",'"&amp;B120&amp;"','"&amp;C120&amp;"',"&amp;D120&amp;",to_date('"&amp;E120&amp;"','yyyy-mm-dd hh24:mi:ss'),to_date('"&amp;F120&amp;"','yyyy-mm-dd hh24:mi:ss'));"</f>
        <v>insert into tblAttendence(Attendence_Seq,absence_type,Attendence_Date,Sugang_Seq,GoTowork,offWork) 
                   values(267,'정상','2021-09-08',3,to_date('2021-09-08 09:00:00','yyyy-mm-dd hh24:mi:ss'),to_date('2021-09-08 18:00:00','yyyy-mm-dd hh24:mi:ss'));</v>
      </c>
    </row>
    <row r="121" spans="1:7" ht="36.35">
      <c r="A121">
        <v>268</v>
      </c>
      <c r="B121" t="s">
        <v>64</v>
      </c>
      <c r="C121" s="4" t="s">
        <v>3</v>
      </c>
      <c r="D121">
        <v>3</v>
      </c>
      <c r="E121" s="8" t="str">
        <f>TEXT(C121,"yyyy-mm-dd")&amp;" 09:00:00"</f>
        <v>2021-09-09 09:00:00</v>
      </c>
      <c r="F121" t="str">
        <f>TEXT(C121,"yyyy-mm-dd")&amp;" 18:00:00"</f>
        <v>2021-09-09 18:00:00</v>
      </c>
      <c r="G121" s="9" t="str">
        <f>"insert into tblAttendence(Attendence_Seq,absence_type,Attendence_Date,Sugang_Seq,GoTowork,offWork) 
                   values("&amp;A121&amp;",'"&amp;B121&amp;"','"&amp;C121&amp;"',"&amp;D121&amp;",to_date('"&amp;E121&amp;"','yyyy-mm-dd hh24:mi:ss'),to_date('"&amp;F121&amp;"','yyyy-mm-dd hh24:mi:ss'));"</f>
        <v>insert into tblAttendence(Attendence_Seq,absence_type,Attendence_Date,Sugang_Seq,GoTowork,offWork) 
                   values(268,'정상','2021-09-09',3,to_date('2021-09-09 09:00:00','yyyy-mm-dd hh24:mi:ss'),to_date('2021-09-09 18:00:00','yyyy-mm-dd hh24:mi:ss'));</v>
      </c>
    </row>
    <row r="122" spans="1:7" ht="36.35">
      <c r="A122">
        <v>269</v>
      </c>
      <c r="B122" t="s">
        <v>64</v>
      </c>
      <c r="C122" s="5" t="s">
        <v>4</v>
      </c>
      <c r="D122">
        <v>3</v>
      </c>
      <c r="E122" s="8" t="str">
        <f>TEXT(C122,"yyyy-mm-dd")&amp;" 09:00:00"</f>
        <v>2021-09-10 09:00:00</v>
      </c>
      <c r="F122" t="str">
        <f>TEXT(C122,"yyyy-mm-dd")&amp;" 18:00:00"</f>
        <v>2021-09-10 18:00:00</v>
      </c>
      <c r="G122" s="9" t="str">
        <f>"insert into tblAttendence(Attendence_Seq,absence_type,Attendence_Date,Sugang_Seq,GoTowork,offWork) 
                   values("&amp;A122&amp;",'"&amp;B122&amp;"','"&amp;C122&amp;"',"&amp;D122&amp;",to_date('"&amp;E122&amp;"','yyyy-mm-dd hh24:mi:ss'),to_date('"&amp;F122&amp;"','yyyy-mm-dd hh24:mi:ss'));"</f>
        <v>insert into tblAttendence(Attendence_Seq,absence_type,Attendence_Date,Sugang_Seq,GoTowork,offWork) 
                   values(269,'정상','2021-09-10',3,to_date('2021-09-10 09:00:00','yyyy-mm-dd hh24:mi:ss'),to_date('2021-09-10 18:00:00','yyyy-mm-dd hh24:mi:ss'));</v>
      </c>
    </row>
    <row r="123" spans="1:7" ht="36.35">
      <c r="A123">
        <v>270</v>
      </c>
      <c r="B123" t="s">
        <v>64</v>
      </c>
      <c r="C123" s="4" t="s">
        <v>5</v>
      </c>
      <c r="D123">
        <v>3</v>
      </c>
      <c r="E123" s="8" t="str">
        <f>TEXT(C123,"yyyy-mm-dd")&amp;" 09:00:00"</f>
        <v>2021-09-13 09:00:00</v>
      </c>
      <c r="F123" t="str">
        <f>TEXT(C123,"yyyy-mm-dd")&amp;" 18:00:00"</f>
        <v>2021-09-13 18:00:00</v>
      </c>
      <c r="G123" s="9" t="str">
        <f t="shared" ref="G123:G177" si="2">"insert into tblAttendence(Attendence_Seq,absence_type,Attendence_Date,Sugang_Seq,GoTowork,offWork) 
                   values("&amp;A123&amp;",'"&amp;B123&amp;"','"&amp;C123&amp;"',"&amp;D123&amp;",to_date('"&amp;E123&amp;"','yyyy-mm-dd hh24:mi:ss'),to_date('"&amp;F123&amp;"','yyyy-mm-dd hh24:mi:ss'));"</f>
        <v>insert into tblAttendence(Attendence_Seq,absence_type,Attendence_Date,Sugang_Seq,GoTowork,offWork) 
                   values(270,'정상','2021-09-13',3,to_date('2021-09-13 09:00:00','yyyy-mm-dd hh24:mi:ss'),to_date('2021-09-13 18:00:00','yyyy-mm-dd hh24:mi:ss'));</v>
      </c>
    </row>
    <row r="124" spans="1:7" ht="36.35">
      <c r="A124">
        <v>271</v>
      </c>
      <c r="B124" t="s">
        <v>64</v>
      </c>
      <c r="C124" s="5" t="s">
        <v>6</v>
      </c>
      <c r="D124">
        <v>3</v>
      </c>
      <c r="E124" s="8" t="str">
        <f>TEXT(C124,"yyyy-mm-dd")&amp;" 09:00:00"</f>
        <v>2021-09-14 09:00:00</v>
      </c>
      <c r="F124" t="str">
        <f>TEXT(C124,"yyyy-mm-dd")&amp;" 18:00:00"</f>
        <v>2021-09-14 18:00:00</v>
      </c>
      <c r="G124" s="9" t="str">
        <f t="shared" si="2"/>
        <v>insert into tblAttendence(Attendence_Seq,absence_type,Attendence_Date,Sugang_Seq,GoTowork,offWork) 
                   values(271,'정상','2021-09-14',3,to_date('2021-09-14 09:00:00','yyyy-mm-dd hh24:mi:ss'),to_date('2021-09-14 18:00:00','yyyy-mm-dd hh24:mi:ss'));</v>
      </c>
    </row>
    <row r="125" spans="1:7" ht="36.35">
      <c r="A125">
        <v>272</v>
      </c>
      <c r="B125" t="s">
        <v>64</v>
      </c>
      <c r="C125" s="4" t="s">
        <v>7</v>
      </c>
      <c r="D125">
        <v>3</v>
      </c>
      <c r="E125" s="8" t="str">
        <f>TEXT(C125,"yyyy-mm-dd")&amp;" 09:00:00"</f>
        <v>2021-09-15 09:00:00</v>
      </c>
      <c r="F125" t="str">
        <f>TEXT(C125,"yyyy-mm-dd")&amp;" 18:00:00"</f>
        <v>2021-09-15 18:00:00</v>
      </c>
      <c r="G125" s="9" t="str">
        <f t="shared" si="2"/>
        <v>insert into tblAttendence(Attendence_Seq,absence_type,Attendence_Date,Sugang_Seq,GoTowork,offWork) 
                   values(272,'정상','2021-09-15',3,to_date('2021-09-15 09:00:00','yyyy-mm-dd hh24:mi:ss'),to_date('2021-09-15 18:00:00','yyyy-mm-dd hh24:mi:ss'));</v>
      </c>
    </row>
    <row r="126" spans="1:7" ht="36.35">
      <c r="A126">
        <v>273</v>
      </c>
      <c r="B126" t="s">
        <v>64</v>
      </c>
      <c r="C126" s="5" t="s">
        <v>8</v>
      </c>
      <c r="D126">
        <v>3</v>
      </c>
      <c r="E126" s="8" t="str">
        <f>TEXT(C126,"yyyy-mm-dd")&amp;" 09:00:00"</f>
        <v>2021-09-16 09:00:00</v>
      </c>
      <c r="F126" t="str">
        <f>TEXT(C126,"yyyy-mm-dd")&amp;" 18:00:00"</f>
        <v>2021-09-16 18:00:00</v>
      </c>
      <c r="G126" s="9" t="str">
        <f t="shared" si="2"/>
        <v>insert into tblAttendence(Attendence_Seq,absence_type,Attendence_Date,Sugang_Seq,GoTowork,offWork) 
                   values(273,'정상','2021-09-16',3,to_date('2021-09-16 09:00:00','yyyy-mm-dd hh24:mi:ss'),to_date('2021-09-16 18:00:00','yyyy-mm-dd hh24:mi:ss'));</v>
      </c>
    </row>
    <row r="127" spans="1:7" ht="36.35">
      <c r="A127">
        <v>274</v>
      </c>
      <c r="B127" t="s">
        <v>64</v>
      </c>
      <c r="C127" s="4" t="s">
        <v>9</v>
      </c>
      <c r="D127">
        <v>3</v>
      </c>
      <c r="E127" s="8" t="str">
        <f>TEXT(C127,"yyyy-mm-dd")&amp;" 09:00:00"</f>
        <v>2021-09-17 09:00:00</v>
      </c>
      <c r="F127" t="str">
        <f>TEXT(C127,"yyyy-mm-dd")&amp;" 18:00:00"</f>
        <v>2021-09-17 18:00:00</v>
      </c>
      <c r="G127" s="9" t="str">
        <f t="shared" si="2"/>
        <v>insert into tblAttendence(Attendence_Seq,absence_type,Attendence_Date,Sugang_Seq,GoTowork,offWork) 
                   values(274,'정상','2021-09-17',3,to_date('2021-09-17 09:00:00','yyyy-mm-dd hh24:mi:ss'),to_date('2021-09-17 18:00:00','yyyy-mm-dd hh24:mi:ss'));</v>
      </c>
    </row>
    <row r="128" spans="1:7" ht="36.35">
      <c r="A128">
        <v>275</v>
      </c>
      <c r="B128" t="s">
        <v>64</v>
      </c>
      <c r="C128" s="5" t="s">
        <v>10</v>
      </c>
      <c r="D128">
        <v>3</v>
      </c>
      <c r="E128" s="8" t="str">
        <f>TEXT(C128,"yyyy-mm-dd")&amp;" 09:00:00"</f>
        <v>2021-09-23 09:00:00</v>
      </c>
      <c r="F128" t="str">
        <f>TEXT(C128,"yyyy-mm-dd")&amp;" 18:00:00"</f>
        <v>2021-09-23 18:00:00</v>
      </c>
      <c r="G128" s="9" t="str">
        <f t="shared" si="2"/>
        <v>insert into tblAttendence(Attendence_Seq,absence_type,Attendence_Date,Sugang_Seq,GoTowork,offWork) 
                   values(275,'정상','2021-09-23',3,to_date('2021-09-23 09:00:00','yyyy-mm-dd hh24:mi:ss'),to_date('2021-09-23 18:00:00','yyyy-mm-dd hh24:mi:ss'));</v>
      </c>
    </row>
    <row r="129" spans="1:7" ht="36.35">
      <c r="A129">
        <v>276</v>
      </c>
      <c r="B129" t="s">
        <v>64</v>
      </c>
      <c r="C129" s="4" t="s">
        <v>11</v>
      </c>
      <c r="D129">
        <v>3</v>
      </c>
      <c r="E129" s="8" t="str">
        <f>TEXT(C129,"yyyy-mm-dd")&amp;" 09:00:00"</f>
        <v>2021-09-24 09:00:00</v>
      </c>
      <c r="F129" t="str">
        <f>TEXT(C129,"yyyy-mm-dd")&amp;" 18:00:00"</f>
        <v>2021-09-24 18:00:00</v>
      </c>
      <c r="G129" s="9" t="str">
        <f t="shared" si="2"/>
        <v>insert into tblAttendence(Attendence_Seq,absence_type,Attendence_Date,Sugang_Seq,GoTowork,offWork) 
                   values(276,'정상','2021-09-24',3,to_date('2021-09-24 09:00:00','yyyy-mm-dd hh24:mi:ss'),to_date('2021-09-24 18:00:00','yyyy-mm-dd hh24:mi:ss'));</v>
      </c>
    </row>
    <row r="130" spans="1:7" ht="36.35">
      <c r="A130">
        <v>277</v>
      </c>
      <c r="B130" t="s">
        <v>64</v>
      </c>
      <c r="C130" s="5" t="s">
        <v>12</v>
      </c>
      <c r="D130">
        <v>3</v>
      </c>
      <c r="E130" s="8" t="str">
        <f>TEXT(C130,"yyyy-mm-dd")&amp;" 09:00:00"</f>
        <v>2021-09-27 09:00:00</v>
      </c>
      <c r="F130" t="str">
        <f>TEXT(C130,"yyyy-mm-dd")&amp;" 18:00:00"</f>
        <v>2021-09-27 18:00:00</v>
      </c>
      <c r="G130" s="9" t="str">
        <f t="shared" si="2"/>
        <v>insert into tblAttendence(Attendence_Seq,absence_type,Attendence_Date,Sugang_Seq,GoTowork,offWork) 
                   values(277,'정상','2021-09-27',3,to_date('2021-09-27 09:00:00','yyyy-mm-dd hh24:mi:ss'),to_date('2021-09-27 18:00:00','yyyy-mm-dd hh24:mi:ss'));</v>
      </c>
    </row>
    <row r="131" spans="1:7" ht="36.35">
      <c r="A131">
        <v>278</v>
      </c>
      <c r="B131" t="s">
        <v>64</v>
      </c>
      <c r="C131" s="4" t="s">
        <v>13</v>
      </c>
      <c r="D131">
        <v>3</v>
      </c>
      <c r="E131" s="8" t="str">
        <f>TEXT(C131,"yyyy-mm-dd")&amp;" 09:00:00"</f>
        <v>2021-09-28 09:00:00</v>
      </c>
      <c r="F131" t="str">
        <f>TEXT(C131,"yyyy-mm-dd")&amp;" 18:00:00"</f>
        <v>2021-09-28 18:00:00</v>
      </c>
      <c r="G131" s="9" t="str">
        <f t="shared" si="2"/>
        <v>insert into tblAttendence(Attendence_Seq,absence_type,Attendence_Date,Sugang_Seq,GoTowork,offWork) 
                   values(278,'정상','2021-09-28',3,to_date('2021-09-28 09:00:00','yyyy-mm-dd hh24:mi:ss'),to_date('2021-09-28 18:00:00','yyyy-mm-dd hh24:mi:ss'));</v>
      </c>
    </row>
    <row r="132" spans="1:7" ht="36.35">
      <c r="A132">
        <v>279</v>
      </c>
      <c r="B132" t="s">
        <v>64</v>
      </c>
      <c r="C132" s="5" t="s">
        <v>14</v>
      </c>
      <c r="D132">
        <v>3</v>
      </c>
      <c r="E132" s="8" t="str">
        <f>TEXT(C132,"yyyy-mm-dd")&amp;" 09:00:00"</f>
        <v>2021-09-29 09:00:00</v>
      </c>
      <c r="F132" t="str">
        <f>TEXT(C132,"yyyy-mm-dd")&amp;" 18:00:00"</f>
        <v>2021-09-29 18:00:00</v>
      </c>
      <c r="G132" s="9" t="str">
        <f t="shared" si="2"/>
        <v>insert into tblAttendence(Attendence_Seq,absence_type,Attendence_Date,Sugang_Seq,GoTowork,offWork) 
                   values(279,'정상','2021-09-29',3,to_date('2021-09-29 09:00:00','yyyy-mm-dd hh24:mi:ss'),to_date('2021-09-29 18:00:00','yyyy-mm-dd hh24:mi:ss'));</v>
      </c>
    </row>
    <row r="133" spans="1:7" ht="36.35">
      <c r="A133">
        <v>280</v>
      </c>
      <c r="B133" t="s">
        <v>64</v>
      </c>
      <c r="C133" s="4" t="s">
        <v>15</v>
      </c>
      <c r="D133">
        <v>3</v>
      </c>
      <c r="E133" s="8" t="str">
        <f>TEXT(C133,"yyyy-mm-dd")&amp;" 09:00:00"</f>
        <v>2021-09-30 09:00:00</v>
      </c>
      <c r="F133" t="str">
        <f>TEXT(C133,"yyyy-mm-dd")&amp;" 18:00:00"</f>
        <v>2021-09-30 18:00:00</v>
      </c>
      <c r="G133" s="9" t="str">
        <f t="shared" si="2"/>
        <v>insert into tblAttendence(Attendence_Seq,absence_type,Attendence_Date,Sugang_Seq,GoTowork,offWork) 
                   values(280,'정상','2021-09-30',3,to_date('2021-09-30 09:00:00','yyyy-mm-dd hh24:mi:ss'),to_date('2021-09-30 18:00:00','yyyy-mm-dd hh24:mi:ss'));</v>
      </c>
    </row>
    <row r="134" spans="1:7" ht="36.35">
      <c r="A134">
        <v>281</v>
      </c>
      <c r="B134" t="s">
        <v>64</v>
      </c>
      <c r="C134" s="5" t="s">
        <v>16</v>
      </c>
      <c r="D134">
        <v>3</v>
      </c>
      <c r="E134" s="8" t="str">
        <f>TEXT(C134,"yyyy-mm-dd")&amp;" 09:00:00"</f>
        <v>2021-10-01 09:00:00</v>
      </c>
      <c r="F134" t="str">
        <f>TEXT(C134,"yyyy-mm-dd")&amp;" 18:00:00"</f>
        <v>2021-10-01 18:00:00</v>
      </c>
      <c r="G134" s="9" t="str">
        <f t="shared" si="2"/>
        <v>insert into tblAttendence(Attendence_Seq,absence_type,Attendence_Date,Sugang_Seq,GoTowork,offWork) 
                   values(281,'정상','2021-10-01',3,to_date('2021-10-01 09:00:00','yyyy-mm-dd hh24:mi:ss'),to_date('2021-10-01 18:00:00','yyyy-mm-dd hh24:mi:ss'));</v>
      </c>
    </row>
    <row r="135" spans="1:7" ht="36.35">
      <c r="A135">
        <v>282</v>
      </c>
      <c r="B135" t="s">
        <v>64</v>
      </c>
      <c r="C135" s="4" t="s">
        <v>17</v>
      </c>
      <c r="D135">
        <v>3</v>
      </c>
      <c r="E135" s="8" t="str">
        <f>TEXT(C135,"yyyy-mm-dd")&amp;" 09:00:00"</f>
        <v>2021-10-06 09:00:00</v>
      </c>
      <c r="F135" t="str">
        <f>TEXT(C135,"yyyy-mm-dd")&amp;" 18:00:00"</f>
        <v>2021-10-06 18:00:00</v>
      </c>
      <c r="G135" s="9" t="str">
        <f t="shared" si="2"/>
        <v>insert into tblAttendence(Attendence_Seq,absence_type,Attendence_Date,Sugang_Seq,GoTowork,offWork) 
                   values(282,'정상','2021-10-06',3,to_date('2021-10-06 09:00:00','yyyy-mm-dd hh24:mi:ss'),to_date('2021-10-06 18:00:00','yyyy-mm-dd hh24:mi:ss'));</v>
      </c>
    </row>
    <row r="136" spans="1:7" ht="36.35">
      <c r="A136">
        <v>283</v>
      </c>
      <c r="B136" t="s">
        <v>64</v>
      </c>
      <c r="C136" s="5" t="s">
        <v>18</v>
      </c>
      <c r="D136">
        <v>3</v>
      </c>
      <c r="E136" s="8" t="str">
        <f>TEXT(C136,"yyyy-mm-dd")&amp;" 09:00:00"</f>
        <v>2021-10-07 09:00:00</v>
      </c>
      <c r="F136" t="str">
        <f>TEXT(C136,"yyyy-mm-dd")&amp;" 18:00:00"</f>
        <v>2021-10-07 18:00:00</v>
      </c>
      <c r="G136" s="9" t="str">
        <f t="shared" si="2"/>
        <v>insert into tblAttendence(Attendence_Seq,absence_type,Attendence_Date,Sugang_Seq,GoTowork,offWork) 
                   values(283,'정상','2021-10-07',3,to_date('2021-10-07 09:00:00','yyyy-mm-dd hh24:mi:ss'),to_date('2021-10-07 18:00:00','yyyy-mm-dd hh24:mi:ss'));</v>
      </c>
    </row>
    <row r="137" spans="1:7" ht="36.35">
      <c r="A137">
        <v>284</v>
      </c>
      <c r="B137" t="s">
        <v>64</v>
      </c>
      <c r="C137" s="4" t="s">
        <v>19</v>
      </c>
      <c r="D137">
        <v>3</v>
      </c>
      <c r="E137" s="8" t="str">
        <f>TEXT(C137,"yyyy-mm-dd")&amp;" 09:00:00"</f>
        <v>2021-10-08 09:00:00</v>
      </c>
      <c r="F137" t="str">
        <f>TEXT(C137,"yyyy-mm-dd")&amp;" 18:00:00"</f>
        <v>2021-10-08 18:00:00</v>
      </c>
      <c r="G137" s="9" t="str">
        <f t="shared" si="2"/>
        <v>insert into tblAttendence(Attendence_Seq,absence_type,Attendence_Date,Sugang_Seq,GoTowork,offWork) 
                   values(284,'정상','2021-10-08',3,to_date('2021-10-08 09:00:00','yyyy-mm-dd hh24:mi:ss'),to_date('2021-10-08 18:00:00','yyyy-mm-dd hh24:mi:ss'));</v>
      </c>
    </row>
    <row r="138" spans="1:7" ht="36.35">
      <c r="A138">
        <v>285</v>
      </c>
      <c r="B138" t="s">
        <v>64</v>
      </c>
      <c r="C138" s="5" t="s">
        <v>20</v>
      </c>
      <c r="D138">
        <v>3</v>
      </c>
      <c r="E138" s="8" t="str">
        <f>TEXT(C138,"yyyy-mm-dd")&amp;" 09:00:00"</f>
        <v>2021-10-12 09:00:00</v>
      </c>
      <c r="F138" t="str">
        <f>TEXT(C138,"yyyy-mm-dd")&amp;" 18:00:00"</f>
        <v>2021-10-12 18:00:00</v>
      </c>
      <c r="G138" s="9" t="str">
        <f t="shared" si="2"/>
        <v>insert into tblAttendence(Attendence_Seq,absence_type,Attendence_Date,Sugang_Seq,GoTowork,offWork) 
                   values(285,'정상','2021-10-12',3,to_date('2021-10-12 09:00:00','yyyy-mm-dd hh24:mi:ss'),to_date('2021-10-12 18:00:00','yyyy-mm-dd hh24:mi:ss'));</v>
      </c>
    </row>
    <row r="139" spans="1:7" ht="36.35">
      <c r="A139">
        <v>286</v>
      </c>
      <c r="B139" t="s">
        <v>64</v>
      </c>
      <c r="C139" s="4" t="s">
        <v>21</v>
      </c>
      <c r="D139">
        <v>3</v>
      </c>
      <c r="E139" s="8" t="str">
        <f>TEXT(C139,"yyyy-mm-dd")&amp;" 09:00:00"</f>
        <v>2021-10-13 09:00:00</v>
      </c>
      <c r="F139" t="str">
        <f>TEXT(C139,"yyyy-mm-dd")&amp;" 18:00:00"</f>
        <v>2021-10-13 18:00:00</v>
      </c>
      <c r="G139" s="9" t="str">
        <f t="shared" si="2"/>
        <v>insert into tblAttendence(Attendence_Seq,absence_type,Attendence_Date,Sugang_Seq,GoTowork,offWork) 
                   values(286,'정상','2021-10-13',3,to_date('2021-10-13 09:00:00','yyyy-mm-dd hh24:mi:ss'),to_date('2021-10-13 18:00:00','yyyy-mm-dd hh24:mi:ss'));</v>
      </c>
    </row>
    <row r="140" spans="1:7" ht="36.35">
      <c r="A140">
        <v>287</v>
      </c>
      <c r="B140" t="s">
        <v>64</v>
      </c>
      <c r="C140" s="5" t="s">
        <v>22</v>
      </c>
      <c r="D140">
        <v>3</v>
      </c>
      <c r="E140" s="8" t="str">
        <f>TEXT(C140,"yyyy-mm-dd")&amp;" 09:00:00"</f>
        <v>2021-10-14 09:00:00</v>
      </c>
      <c r="F140" t="str">
        <f>TEXT(C140,"yyyy-mm-dd")&amp;" 18:00:00"</f>
        <v>2021-10-14 18:00:00</v>
      </c>
      <c r="G140" s="9" t="str">
        <f t="shared" si="2"/>
        <v>insert into tblAttendence(Attendence_Seq,absence_type,Attendence_Date,Sugang_Seq,GoTowork,offWork) 
                   values(287,'정상','2021-10-14',3,to_date('2021-10-14 09:00:00','yyyy-mm-dd hh24:mi:ss'),to_date('2021-10-14 18:00:00','yyyy-mm-dd hh24:mi:ss'));</v>
      </c>
    </row>
    <row r="141" spans="1:7" ht="36.35">
      <c r="A141">
        <v>288</v>
      </c>
      <c r="B141" t="s">
        <v>64</v>
      </c>
      <c r="C141" s="4" t="s">
        <v>23</v>
      </c>
      <c r="D141">
        <v>3</v>
      </c>
      <c r="E141" s="8" t="str">
        <f>TEXT(C141,"yyyy-mm-dd")&amp;" 09:00:00"</f>
        <v>2021-10-15 09:00:00</v>
      </c>
      <c r="F141" t="str">
        <f>TEXT(C141,"yyyy-mm-dd")&amp;" 18:00:00"</f>
        <v>2021-10-15 18:00:00</v>
      </c>
      <c r="G141" s="9" t="str">
        <f t="shared" si="2"/>
        <v>insert into tblAttendence(Attendence_Seq,absence_type,Attendence_Date,Sugang_Seq,GoTowork,offWork) 
                   values(288,'정상','2021-10-15',3,to_date('2021-10-15 09:00:00','yyyy-mm-dd hh24:mi:ss'),to_date('2021-10-15 18:00:00','yyyy-mm-dd hh24:mi:ss'));</v>
      </c>
    </row>
    <row r="142" spans="1:7" ht="36.35">
      <c r="A142">
        <v>289</v>
      </c>
      <c r="B142" t="s">
        <v>64</v>
      </c>
      <c r="C142" s="5" t="s">
        <v>24</v>
      </c>
      <c r="D142">
        <v>3</v>
      </c>
      <c r="E142" s="8" t="str">
        <f>TEXT(C142,"yyyy-mm-dd")&amp;" 09:00:00"</f>
        <v>2021-10-18 09:00:00</v>
      </c>
      <c r="F142" t="str">
        <f>TEXT(C142,"yyyy-mm-dd")&amp;" 18:00:00"</f>
        <v>2021-10-18 18:00:00</v>
      </c>
      <c r="G142" s="9" t="str">
        <f t="shared" si="2"/>
        <v>insert into tblAttendence(Attendence_Seq,absence_type,Attendence_Date,Sugang_Seq,GoTowork,offWork) 
                   values(289,'정상','2021-10-18',3,to_date('2021-10-18 09:00:00','yyyy-mm-dd hh24:mi:ss'),to_date('2021-10-18 18:00:00','yyyy-mm-dd hh24:mi:ss'));</v>
      </c>
    </row>
    <row r="143" spans="1:7" ht="36.35">
      <c r="A143">
        <v>290</v>
      </c>
      <c r="B143" t="s">
        <v>64</v>
      </c>
      <c r="C143" s="4" t="s">
        <v>25</v>
      </c>
      <c r="D143">
        <v>3</v>
      </c>
      <c r="E143" s="8" t="str">
        <f>TEXT(C143,"yyyy-mm-dd")&amp;" 09:00:00"</f>
        <v>2021-10-19 09:00:00</v>
      </c>
      <c r="F143" t="str">
        <f>TEXT(C143,"yyyy-mm-dd")&amp;" 18:00:00"</f>
        <v>2021-10-19 18:00:00</v>
      </c>
      <c r="G143" s="9" t="str">
        <f t="shared" si="2"/>
        <v>insert into tblAttendence(Attendence_Seq,absence_type,Attendence_Date,Sugang_Seq,GoTowork,offWork) 
                   values(290,'정상','2021-10-19',3,to_date('2021-10-19 09:00:00','yyyy-mm-dd hh24:mi:ss'),to_date('2021-10-19 18:00:00','yyyy-mm-dd hh24:mi:ss'));</v>
      </c>
    </row>
    <row r="144" spans="1:7" ht="36.35">
      <c r="A144">
        <v>291</v>
      </c>
      <c r="B144" t="s">
        <v>64</v>
      </c>
      <c r="C144" s="5" t="s">
        <v>26</v>
      </c>
      <c r="D144">
        <v>3</v>
      </c>
      <c r="E144" s="8" t="str">
        <f>TEXT(C144,"yyyy-mm-dd")&amp;" 09:00:00"</f>
        <v>2021-10-20 09:00:00</v>
      </c>
      <c r="F144" t="str">
        <f>TEXT(C144,"yyyy-mm-dd")&amp;" 18:00:00"</f>
        <v>2021-10-20 18:00:00</v>
      </c>
      <c r="G144" s="9" t="str">
        <f t="shared" si="2"/>
        <v>insert into tblAttendence(Attendence_Seq,absence_type,Attendence_Date,Sugang_Seq,GoTowork,offWork) 
                   values(291,'정상','2021-10-20',3,to_date('2021-10-20 09:00:00','yyyy-mm-dd hh24:mi:ss'),to_date('2021-10-20 18:00:00','yyyy-mm-dd hh24:mi:ss'));</v>
      </c>
    </row>
    <row r="145" spans="1:7" ht="36.35">
      <c r="A145">
        <v>292</v>
      </c>
      <c r="B145" t="s">
        <v>64</v>
      </c>
      <c r="C145" s="4" t="s">
        <v>27</v>
      </c>
      <c r="D145">
        <v>3</v>
      </c>
      <c r="E145" s="8" t="str">
        <f>TEXT(C145,"yyyy-mm-dd")&amp;" 09:00:00"</f>
        <v>2021-10-21 09:00:00</v>
      </c>
      <c r="F145" t="str">
        <f>TEXT(C145,"yyyy-mm-dd")&amp;" 18:00:00"</f>
        <v>2021-10-21 18:00:00</v>
      </c>
      <c r="G145" s="9" t="str">
        <f t="shared" si="2"/>
        <v>insert into tblAttendence(Attendence_Seq,absence_type,Attendence_Date,Sugang_Seq,GoTowork,offWork) 
                   values(292,'정상','2021-10-21',3,to_date('2021-10-21 09:00:00','yyyy-mm-dd hh24:mi:ss'),to_date('2021-10-21 18:00:00','yyyy-mm-dd hh24:mi:ss'));</v>
      </c>
    </row>
    <row r="146" spans="1:7" ht="36.35">
      <c r="A146">
        <v>293</v>
      </c>
      <c r="B146" t="s">
        <v>64</v>
      </c>
      <c r="C146" s="5" t="s">
        <v>28</v>
      </c>
      <c r="D146">
        <v>3</v>
      </c>
      <c r="E146" s="8" t="str">
        <f>TEXT(C146,"yyyy-mm-dd")&amp;" 09:00:00"</f>
        <v>2021-10-22 09:00:00</v>
      </c>
      <c r="F146" t="str">
        <f>TEXT(C146,"yyyy-mm-dd")&amp;" 18:00:00"</f>
        <v>2021-10-22 18:00:00</v>
      </c>
      <c r="G146" s="9" t="str">
        <f t="shared" si="2"/>
        <v>insert into tblAttendence(Attendence_Seq,absence_type,Attendence_Date,Sugang_Seq,GoTowork,offWork) 
                   values(293,'정상','2021-10-22',3,to_date('2021-10-22 09:00:00','yyyy-mm-dd hh24:mi:ss'),to_date('2021-10-22 18:00:00','yyyy-mm-dd hh24:mi:ss'));</v>
      </c>
    </row>
    <row r="147" spans="1:7" ht="36.35">
      <c r="A147">
        <v>294</v>
      </c>
      <c r="B147" t="s">
        <v>64</v>
      </c>
      <c r="C147" s="4" t="s">
        <v>29</v>
      </c>
      <c r="D147">
        <v>3</v>
      </c>
      <c r="E147" s="8" t="str">
        <f>TEXT(C147,"yyyy-mm-dd")&amp;" 09:00:00"</f>
        <v>2021-10-25 09:00:00</v>
      </c>
      <c r="F147" t="str">
        <f>TEXT(C147,"yyyy-mm-dd")&amp;" 18:00:00"</f>
        <v>2021-10-25 18:00:00</v>
      </c>
      <c r="G147" s="9" t="str">
        <f t="shared" si="2"/>
        <v>insert into tblAttendence(Attendence_Seq,absence_type,Attendence_Date,Sugang_Seq,GoTowork,offWork) 
                   values(294,'정상','2021-10-25',3,to_date('2021-10-25 09:00:00','yyyy-mm-dd hh24:mi:ss'),to_date('2021-10-25 18:00:00','yyyy-mm-dd hh24:mi:ss'));</v>
      </c>
    </row>
    <row r="148" spans="1:7" ht="36.35">
      <c r="A148">
        <v>295</v>
      </c>
      <c r="B148" t="s">
        <v>64</v>
      </c>
      <c r="C148" s="5" t="s">
        <v>30</v>
      </c>
      <c r="D148">
        <v>3</v>
      </c>
      <c r="E148" s="8" t="str">
        <f>TEXT(C148,"yyyy-mm-dd")&amp;" 09:00:00"</f>
        <v>2021-10-26 09:00:00</v>
      </c>
      <c r="F148" t="str">
        <f>TEXT(C148,"yyyy-mm-dd")&amp;" 18:00:00"</f>
        <v>2021-10-26 18:00:00</v>
      </c>
      <c r="G148" s="9" t="str">
        <f t="shared" si="2"/>
        <v>insert into tblAttendence(Attendence_Seq,absence_type,Attendence_Date,Sugang_Seq,GoTowork,offWork) 
                   values(295,'정상','2021-10-26',3,to_date('2021-10-26 09:00:00','yyyy-mm-dd hh24:mi:ss'),to_date('2021-10-26 18:00:00','yyyy-mm-dd hh24:mi:ss'));</v>
      </c>
    </row>
    <row r="149" spans="1:7" ht="36.35">
      <c r="A149">
        <v>296</v>
      </c>
      <c r="B149" t="s">
        <v>64</v>
      </c>
      <c r="C149" s="4" t="s">
        <v>31</v>
      </c>
      <c r="D149">
        <v>3</v>
      </c>
      <c r="E149" s="8" t="str">
        <f>TEXT(C149,"yyyy-mm-dd")&amp;" 09:00:00"</f>
        <v>2021-10-27 09:00:00</v>
      </c>
      <c r="F149" t="str">
        <f>TEXT(C149,"yyyy-mm-dd")&amp;" 18:00:00"</f>
        <v>2021-10-27 18:00:00</v>
      </c>
      <c r="G149" s="9" t="str">
        <f t="shared" si="2"/>
        <v>insert into tblAttendence(Attendence_Seq,absence_type,Attendence_Date,Sugang_Seq,GoTowork,offWork) 
                   values(296,'정상','2021-10-27',3,to_date('2021-10-27 09:00:00','yyyy-mm-dd hh24:mi:ss'),to_date('2021-10-27 18:00:00','yyyy-mm-dd hh24:mi:ss'));</v>
      </c>
    </row>
    <row r="150" spans="1:7" ht="36.35">
      <c r="A150">
        <v>297</v>
      </c>
      <c r="B150" t="s">
        <v>64</v>
      </c>
      <c r="C150" s="5" t="s">
        <v>32</v>
      </c>
      <c r="D150">
        <v>3</v>
      </c>
      <c r="E150" s="8" t="str">
        <f>TEXT(C150,"yyyy-mm-dd")&amp;" 09:00:00"</f>
        <v>2021-10-28 09:00:00</v>
      </c>
      <c r="F150" t="str">
        <f>TEXT(C150,"yyyy-mm-dd")&amp;" 18:00:00"</f>
        <v>2021-10-28 18:00:00</v>
      </c>
      <c r="G150" s="9" t="str">
        <f t="shared" si="2"/>
        <v>insert into tblAttendence(Attendence_Seq,absence_type,Attendence_Date,Sugang_Seq,GoTowork,offWork) 
                   values(297,'정상','2021-10-28',3,to_date('2021-10-28 09:00:00','yyyy-mm-dd hh24:mi:ss'),to_date('2021-10-28 18:00:00','yyyy-mm-dd hh24:mi:ss'));</v>
      </c>
    </row>
    <row r="151" spans="1:7" ht="36.35">
      <c r="A151">
        <v>298</v>
      </c>
      <c r="B151" t="s">
        <v>64</v>
      </c>
      <c r="C151" s="4" t="s">
        <v>33</v>
      </c>
      <c r="D151">
        <v>3</v>
      </c>
      <c r="E151" s="8" t="str">
        <f>TEXT(C151,"yyyy-mm-dd")&amp;" 09:00:00"</f>
        <v>2021-10-29 09:00:00</v>
      </c>
      <c r="F151" t="str">
        <f>TEXT(C151,"yyyy-mm-dd")&amp;" 18:00:00"</f>
        <v>2021-10-29 18:00:00</v>
      </c>
      <c r="G151" s="9" t="str">
        <f t="shared" si="2"/>
        <v>insert into tblAttendence(Attendence_Seq,absence_type,Attendence_Date,Sugang_Seq,GoTowork,offWork) 
                   values(298,'정상','2021-10-29',3,to_date('2021-10-29 09:00:00','yyyy-mm-dd hh24:mi:ss'),to_date('2021-10-29 18:00:00','yyyy-mm-dd hh24:mi:ss'));</v>
      </c>
    </row>
    <row r="152" spans="1:7" ht="36.35">
      <c r="A152">
        <v>299</v>
      </c>
      <c r="B152" t="s">
        <v>64</v>
      </c>
      <c r="C152" s="5" t="s">
        <v>34</v>
      </c>
      <c r="D152">
        <v>3</v>
      </c>
      <c r="E152" s="8" t="str">
        <f>TEXT(C152,"yyyy-mm-dd")&amp;" 09:00:00"</f>
        <v>2021-11-01 09:00:00</v>
      </c>
      <c r="F152" t="str">
        <f>TEXT(C152,"yyyy-mm-dd")&amp;" 18:00:00"</f>
        <v>2021-11-01 18:00:00</v>
      </c>
      <c r="G152" s="9" t="str">
        <f t="shared" si="2"/>
        <v>insert into tblAttendence(Attendence_Seq,absence_type,Attendence_Date,Sugang_Seq,GoTowork,offWork) 
                   values(299,'정상','2021-11-01',3,to_date('2021-11-01 09:00:00','yyyy-mm-dd hh24:mi:ss'),to_date('2021-11-01 18:00:00','yyyy-mm-dd hh24:mi:ss'));</v>
      </c>
    </row>
    <row r="153" spans="1:7" ht="36.35">
      <c r="A153">
        <v>300</v>
      </c>
      <c r="B153" t="s">
        <v>64</v>
      </c>
      <c r="C153" s="4" t="s">
        <v>35</v>
      </c>
      <c r="D153">
        <v>3</v>
      </c>
      <c r="E153" s="8" t="str">
        <f>TEXT(C153,"yyyy-mm-dd")&amp;" 09:00:00"</f>
        <v>2021-11-02 09:00:00</v>
      </c>
      <c r="F153" t="str">
        <f>TEXT(C153,"yyyy-mm-dd")&amp;" 18:00:00"</f>
        <v>2021-11-02 18:00:00</v>
      </c>
      <c r="G153" s="9" t="str">
        <f t="shared" si="2"/>
        <v>insert into tblAttendence(Attendence_Seq,absence_type,Attendence_Date,Sugang_Seq,GoTowork,offWork) 
                   values(300,'정상','2021-11-02',3,to_date('2021-11-02 09:00:00','yyyy-mm-dd hh24:mi:ss'),to_date('2021-11-02 18:00:00','yyyy-mm-dd hh24:mi:ss'));</v>
      </c>
    </row>
    <row r="154" spans="1:7" ht="36.35">
      <c r="A154">
        <v>301</v>
      </c>
      <c r="B154" t="s">
        <v>64</v>
      </c>
      <c r="C154" s="5" t="s">
        <v>36</v>
      </c>
      <c r="D154">
        <v>3</v>
      </c>
      <c r="E154" s="8" t="str">
        <f>TEXT(C154,"yyyy-mm-dd")&amp;" 09:00:00"</f>
        <v>2021-11-03 09:00:00</v>
      </c>
      <c r="F154" t="str">
        <f>TEXT(C154,"yyyy-mm-dd")&amp;" 18:00:00"</f>
        <v>2021-11-03 18:00:00</v>
      </c>
      <c r="G154" s="9" t="str">
        <f t="shared" si="2"/>
        <v>insert into tblAttendence(Attendence_Seq,absence_type,Attendence_Date,Sugang_Seq,GoTowork,offWork) 
                   values(301,'정상','2021-11-03',3,to_date('2021-11-03 09:00:00','yyyy-mm-dd hh24:mi:ss'),to_date('2021-11-03 18:00:00','yyyy-mm-dd hh24:mi:ss'));</v>
      </c>
    </row>
    <row r="155" spans="1:7" ht="36.35">
      <c r="A155">
        <v>302</v>
      </c>
      <c r="B155" t="s">
        <v>64</v>
      </c>
      <c r="C155" s="4" t="s">
        <v>37</v>
      </c>
      <c r="D155">
        <v>3</v>
      </c>
      <c r="E155" s="8" t="str">
        <f>TEXT(C155,"yyyy-mm-dd")&amp;" 09:00:00"</f>
        <v>2021-11-04 09:00:00</v>
      </c>
      <c r="F155" t="str">
        <f>TEXT(C155,"yyyy-mm-dd")&amp;" 18:00:00"</f>
        <v>2021-11-04 18:00:00</v>
      </c>
      <c r="G155" s="9" t="str">
        <f t="shared" si="2"/>
        <v>insert into tblAttendence(Attendence_Seq,absence_type,Attendence_Date,Sugang_Seq,GoTowork,offWork) 
                   values(302,'정상','2021-11-04',3,to_date('2021-11-04 09:00:00','yyyy-mm-dd hh24:mi:ss'),to_date('2021-11-04 18:00:00','yyyy-mm-dd hh24:mi:ss'));</v>
      </c>
    </row>
    <row r="156" spans="1:7" ht="36.35">
      <c r="A156">
        <v>303</v>
      </c>
      <c r="B156" t="s">
        <v>64</v>
      </c>
      <c r="C156" s="5" t="s">
        <v>38</v>
      </c>
      <c r="D156">
        <v>3</v>
      </c>
      <c r="E156" s="8" t="str">
        <f>TEXT(C156,"yyyy-mm-dd")&amp;" 09:00:00"</f>
        <v>2021-11-05 09:00:00</v>
      </c>
      <c r="F156" t="str">
        <f>TEXT(C156,"yyyy-mm-dd")&amp;" 18:00:00"</f>
        <v>2021-11-05 18:00:00</v>
      </c>
      <c r="G156" s="9" t="str">
        <f t="shared" si="2"/>
        <v>insert into tblAttendence(Attendence_Seq,absence_type,Attendence_Date,Sugang_Seq,GoTowork,offWork) 
                   values(303,'정상','2021-11-05',3,to_date('2021-11-05 09:00:00','yyyy-mm-dd hh24:mi:ss'),to_date('2021-11-05 18:00:00','yyyy-mm-dd hh24:mi:ss'));</v>
      </c>
    </row>
    <row r="157" spans="1:7" ht="36.35">
      <c r="A157">
        <v>304</v>
      </c>
      <c r="B157" t="s">
        <v>64</v>
      </c>
      <c r="C157" s="4" t="s">
        <v>39</v>
      </c>
      <c r="D157">
        <v>3</v>
      </c>
      <c r="E157" s="8" t="str">
        <f>TEXT(C157,"yyyy-mm-dd")&amp;" 09:00:00"</f>
        <v>2021-11-08 09:00:00</v>
      </c>
      <c r="F157" t="str">
        <f>TEXT(C157,"yyyy-mm-dd")&amp;" 18:00:00"</f>
        <v>2021-11-08 18:00:00</v>
      </c>
      <c r="G157" s="9" t="str">
        <f t="shared" si="2"/>
        <v>insert into tblAttendence(Attendence_Seq,absence_type,Attendence_Date,Sugang_Seq,GoTowork,offWork) 
                   values(304,'정상','2021-11-08',3,to_date('2021-11-08 09:00:00','yyyy-mm-dd hh24:mi:ss'),to_date('2021-11-08 18:00:00','yyyy-mm-dd hh24:mi:ss'));</v>
      </c>
    </row>
    <row r="158" spans="1:7" ht="36.35">
      <c r="A158">
        <v>305</v>
      </c>
      <c r="B158" t="s">
        <v>64</v>
      </c>
      <c r="C158" s="5" t="s">
        <v>40</v>
      </c>
      <c r="D158">
        <v>3</v>
      </c>
      <c r="E158" s="8" t="str">
        <f>TEXT(C158,"yyyy-mm-dd")&amp;" 09:00:00"</f>
        <v>2021-11-09 09:00:00</v>
      </c>
      <c r="F158" t="str">
        <f>TEXT(C158,"yyyy-mm-dd")&amp;" 18:00:00"</f>
        <v>2021-11-09 18:00:00</v>
      </c>
      <c r="G158" s="9" t="str">
        <f t="shared" si="2"/>
        <v>insert into tblAttendence(Attendence_Seq,absence_type,Attendence_Date,Sugang_Seq,GoTowork,offWork) 
                   values(305,'정상','2021-11-09',3,to_date('2021-11-09 09:00:00','yyyy-mm-dd hh24:mi:ss'),to_date('2021-11-09 18:00:00','yyyy-mm-dd hh24:mi:ss'));</v>
      </c>
    </row>
    <row r="159" spans="1:7" ht="36.35">
      <c r="A159">
        <v>306</v>
      </c>
      <c r="B159" t="s">
        <v>64</v>
      </c>
      <c r="C159" s="4" t="s">
        <v>41</v>
      </c>
      <c r="D159">
        <v>3</v>
      </c>
      <c r="E159" s="8" t="str">
        <f>TEXT(C159,"yyyy-mm-dd")&amp;" 09:00:00"</f>
        <v>2021-11-10 09:00:00</v>
      </c>
      <c r="F159" t="str">
        <f>TEXT(C159,"yyyy-mm-dd")&amp;" 18:00:00"</f>
        <v>2021-11-10 18:00:00</v>
      </c>
      <c r="G159" s="9" t="str">
        <f t="shared" si="2"/>
        <v>insert into tblAttendence(Attendence_Seq,absence_type,Attendence_Date,Sugang_Seq,GoTowork,offWork) 
                   values(306,'정상','2021-11-10',3,to_date('2021-11-10 09:00:00','yyyy-mm-dd hh24:mi:ss'),to_date('2021-11-10 18:00:00','yyyy-mm-dd hh24:mi:ss'));</v>
      </c>
    </row>
    <row r="160" spans="1:7" ht="36.35">
      <c r="A160">
        <v>307</v>
      </c>
      <c r="B160" t="s">
        <v>64</v>
      </c>
      <c r="C160" s="5" t="s">
        <v>42</v>
      </c>
      <c r="D160">
        <v>3</v>
      </c>
      <c r="E160" s="8" t="str">
        <f>TEXT(C160,"yyyy-mm-dd")&amp;" 09:00:00"</f>
        <v>2021-11-11 09:00:00</v>
      </c>
      <c r="F160" t="str">
        <f>TEXT(C160,"yyyy-mm-dd")&amp;" 18:00:00"</f>
        <v>2021-11-11 18:00:00</v>
      </c>
      <c r="G160" s="9" t="str">
        <f t="shared" si="2"/>
        <v>insert into tblAttendence(Attendence_Seq,absence_type,Attendence_Date,Sugang_Seq,GoTowork,offWork) 
                   values(307,'정상','2021-11-11',3,to_date('2021-11-11 09:00:00','yyyy-mm-dd hh24:mi:ss'),to_date('2021-11-11 18:00:00','yyyy-mm-dd hh24:mi:ss'));</v>
      </c>
    </row>
    <row r="161" spans="1:7" ht="36.35">
      <c r="A161">
        <v>308</v>
      </c>
      <c r="B161" t="s">
        <v>64</v>
      </c>
      <c r="C161" s="4" t="s">
        <v>43</v>
      </c>
      <c r="D161">
        <v>3</v>
      </c>
      <c r="E161" s="8" t="str">
        <f>TEXT(C161,"yyyy-mm-dd")&amp;" 09:00:00"</f>
        <v>2021-11-12 09:00:00</v>
      </c>
      <c r="F161" t="str">
        <f>TEXT(C161,"yyyy-mm-dd")&amp;" 18:00:00"</f>
        <v>2021-11-12 18:00:00</v>
      </c>
      <c r="G161" s="9" t="str">
        <f t="shared" si="2"/>
        <v>insert into tblAttendence(Attendence_Seq,absence_type,Attendence_Date,Sugang_Seq,GoTowork,offWork) 
                   values(308,'정상','2021-11-12',3,to_date('2021-11-12 09:00:00','yyyy-mm-dd hh24:mi:ss'),to_date('2021-11-12 18:00:00','yyyy-mm-dd hh24:mi:ss'));</v>
      </c>
    </row>
    <row r="162" spans="1:7" ht="36.35">
      <c r="A162">
        <v>309</v>
      </c>
      <c r="B162" t="s">
        <v>64</v>
      </c>
      <c r="C162" s="5" t="s">
        <v>44</v>
      </c>
      <c r="D162">
        <v>3</v>
      </c>
      <c r="E162" s="8" t="str">
        <f>TEXT(C162,"yyyy-mm-dd")&amp;" 09:00:00"</f>
        <v>2021-11-15 09:00:00</v>
      </c>
      <c r="F162" t="str">
        <f>TEXT(C162,"yyyy-mm-dd")&amp;" 18:00:00"</f>
        <v>2021-11-15 18:00:00</v>
      </c>
      <c r="G162" s="9" t="str">
        <f t="shared" si="2"/>
        <v>insert into tblAttendence(Attendence_Seq,absence_type,Attendence_Date,Sugang_Seq,GoTowork,offWork) 
                   values(309,'정상','2021-11-15',3,to_date('2021-11-15 09:00:00','yyyy-mm-dd hh24:mi:ss'),to_date('2021-11-15 18:00:00','yyyy-mm-dd hh24:mi:ss'));</v>
      </c>
    </row>
    <row r="163" spans="1:7" ht="36.35">
      <c r="A163">
        <v>310</v>
      </c>
      <c r="B163" t="s">
        <v>64</v>
      </c>
      <c r="C163" s="4" t="s">
        <v>45</v>
      </c>
      <c r="D163">
        <v>3</v>
      </c>
      <c r="E163" s="8" t="str">
        <f>TEXT(C163,"yyyy-mm-dd")&amp;" 09:00:00"</f>
        <v>2021-11-16 09:00:00</v>
      </c>
      <c r="F163" t="str">
        <f>TEXT(C163,"yyyy-mm-dd")&amp;" 18:00:00"</f>
        <v>2021-11-16 18:00:00</v>
      </c>
      <c r="G163" s="9" t="str">
        <f t="shared" si="2"/>
        <v>insert into tblAttendence(Attendence_Seq,absence_type,Attendence_Date,Sugang_Seq,GoTowork,offWork) 
                   values(310,'정상','2021-11-16',3,to_date('2021-11-16 09:00:00','yyyy-mm-dd hh24:mi:ss'),to_date('2021-11-16 18:00:00','yyyy-mm-dd hh24:mi:ss'));</v>
      </c>
    </row>
    <row r="164" spans="1:7" ht="36.35">
      <c r="A164">
        <v>311</v>
      </c>
      <c r="B164" t="s">
        <v>64</v>
      </c>
      <c r="C164" s="5" t="s">
        <v>46</v>
      </c>
      <c r="D164">
        <v>3</v>
      </c>
      <c r="E164" s="8" t="str">
        <f>TEXT(C164,"yyyy-mm-dd")&amp;" 09:00:00"</f>
        <v>2021-11-17 09:00:00</v>
      </c>
      <c r="F164" t="str">
        <f>TEXT(C164,"yyyy-mm-dd")&amp;" 18:00:00"</f>
        <v>2021-11-17 18:00:00</v>
      </c>
      <c r="G164" s="9" t="str">
        <f t="shared" si="2"/>
        <v>insert into tblAttendence(Attendence_Seq,absence_type,Attendence_Date,Sugang_Seq,GoTowork,offWork) 
                   values(311,'정상','2021-11-17',3,to_date('2021-11-17 09:00:00','yyyy-mm-dd hh24:mi:ss'),to_date('2021-11-17 18:00:00','yyyy-mm-dd hh24:mi:ss'));</v>
      </c>
    </row>
    <row r="165" spans="1:7" ht="36.35">
      <c r="A165">
        <v>312</v>
      </c>
      <c r="B165" t="s">
        <v>64</v>
      </c>
      <c r="C165" s="4" t="s">
        <v>47</v>
      </c>
      <c r="D165">
        <v>3</v>
      </c>
      <c r="E165" s="8" t="str">
        <f>TEXT(C165,"yyyy-mm-dd")&amp;" 09:00:00"</f>
        <v>2021-11-18 09:00:00</v>
      </c>
      <c r="F165" t="str">
        <f>TEXT(C165,"yyyy-mm-dd")&amp;" 18:00:00"</f>
        <v>2021-11-18 18:00:00</v>
      </c>
      <c r="G165" s="9" t="str">
        <f t="shared" si="2"/>
        <v>insert into tblAttendence(Attendence_Seq,absence_type,Attendence_Date,Sugang_Seq,GoTowork,offWork) 
                   values(312,'정상','2021-11-18',3,to_date('2021-11-18 09:00:00','yyyy-mm-dd hh24:mi:ss'),to_date('2021-11-18 18:00:00','yyyy-mm-dd hh24:mi:ss'));</v>
      </c>
    </row>
    <row r="166" spans="1:7" ht="36.35">
      <c r="A166">
        <v>313</v>
      </c>
      <c r="B166" t="s">
        <v>64</v>
      </c>
      <c r="C166" s="5" t="s">
        <v>48</v>
      </c>
      <c r="D166">
        <v>3</v>
      </c>
      <c r="E166" s="8" t="str">
        <f>TEXT(C166,"yyyy-mm-dd")&amp;" 09:00:00"</f>
        <v>2021-11-19 09:00:00</v>
      </c>
      <c r="F166" t="str">
        <f>TEXT(C166,"yyyy-mm-dd")&amp;" 18:00:00"</f>
        <v>2021-11-19 18:00:00</v>
      </c>
      <c r="G166" s="9" t="str">
        <f t="shared" si="2"/>
        <v>insert into tblAttendence(Attendence_Seq,absence_type,Attendence_Date,Sugang_Seq,GoTowork,offWork) 
                   values(313,'정상','2021-11-19',3,to_date('2021-11-19 09:00:00','yyyy-mm-dd hh24:mi:ss'),to_date('2021-11-19 18:00:00','yyyy-mm-dd hh24:mi:ss'));</v>
      </c>
    </row>
    <row r="167" spans="1:7" ht="36.35">
      <c r="A167">
        <v>314</v>
      </c>
      <c r="B167" t="s">
        <v>64</v>
      </c>
      <c r="C167" s="4" t="s">
        <v>49</v>
      </c>
      <c r="D167">
        <v>3</v>
      </c>
      <c r="E167" s="8" t="str">
        <f>TEXT(C167,"yyyy-mm-dd")&amp;" 09:00:00"</f>
        <v>2021-11-22 09:00:00</v>
      </c>
      <c r="F167" t="str">
        <f>TEXT(C167,"yyyy-mm-dd")&amp;" 18:00:00"</f>
        <v>2021-11-22 18:00:00</v>
      </c>
      <c r="G167" s="9" t="str">
        <f t="shared" si="2"/>
        <v>insert into tblAttendence(Attendence_Seq,absence_type,Attendence_Date,Sugang_Seq,GoTowork,offWork) 
                   values(314,'정상','2021-11-22',3,to_date('2021-11-22 09:00:00','yyyy-mm-dd hh24:mi:ss'),to_date('2021-11-22 18:00:00','yyyy-mm-dd hh24:mi:ss'));</v>
      </c>
    </row>
    <row r="168" spans="1:7" ht="36.35">
      <c r="A168">
        <v>315</v>
      </c>
      <c r="B168" t="s">
        <v>64</v>
      </c>
      <c r="C168" s="5" t="s">
        <v>50</v>
      </c>
      <c r="D168">
        <v>3</v>
      </c>
      <c r="E168" s="8" t="str">
        <f>TEXT(C168,"yyyy-mm-dd")&amp;" 09:00:00"</f>
        <v>2021-11-23 09:00:00</v>
      </c>
      <c r="F168" t="str">
        <f>TEXT(C168,"yyyy-mm-dd")&amp;" 18:00:00"</f>
        <v>2021-11-23 18:00:00</v>
      </c>
      <c r="G168" s="9" t="str">
        <f t="shared" si="2"/>
        <v>insert into tblAttendence(Attendence_Seq,absence_type,Attendence_Date,Sugang_Seq,GoTowork,offWork) 
                   values(315,'정상','2021-11-23',3,to_date('2021-11-23 09:00:00','yyyy-mm-dd hh24:mi:ss'),to_date('2021-11-23 18:00:00','yyyy-mm-dd hh24:mi:ss'));</v>
      </c>
    </row>
    <row r="169" spans="1:7" ht="36.35">
      <c r="A169">
        <v>316</v>
      </c>
      <c r="B169" t="s">
        <v>64</v>
      </c>
      <c r="C169" s="4" t="s">
        <v>51</v>
      </c>
      <c r="D169">
        <v>3</v>
      </c>
      <c r="E169" s="8" t="str">
        <f>TEXT(C169,"yyyy-mm-dd")&amp;" 09:00:00"</f>
        <v>2021-11-24 09:00:00</v>
      </c>
      <c r="F169" t="str">
        <f>TEXT(C169,"yyyy-mm-dd")&amp;" 18:00:00"</f>
        <v>2021-11-24 18:00:00</v>
      </c>
      <c r="G169" s="9" t="str">
        <f t="shared" si="2"/>
        <v>insert into tblAttendence(Attendence_Seq,absence_type,Attendence_Date,Sugang_Seq,GoTowork,offWork) 
                   values(316,'정상','2021-11-24',3,to_date('2021-11-24 09:00:00','yyyy-mm-dd hh24:mi:ss'),to_date('2021-11-24 18:00:00','yyyy-mm-dd hh24:mi:ss'));</v>
      </c>
    </row>
    <row r="170" spans="1:7" ht="36.35">
      <c r="A170">
        <v>317</v>
      </c>
      <c r="B170" t="s">
        <v>64</v>
      </c>
      <c r="C170" s="5" t="s">
        <v>52</v>
      </c>
      <c r="D170">
        <v>3</v>
      </c>
      <c r="E170" s="8" t="str">
        <f>TEXT(C170,"yyyy-mm-dd")&amp;" 09:00:00"</f>
        <v>2021-11-25 09:00:00</v>
      </c>
      <c r="F170" t="str">
        <f>TEXT(C170,"yyyy-mm-dd")&amp;" 18:00:00"</f>
        <v>2021-11-25 18:00:00</v>
      </c>
      <c r="G170" s="9" t="str">
        <f t="shared" si="2"/>
        <v>insert into tblAttendence(Attendence_Seq,absence_type,Attendence_Date,Sugang_Seq,GoTowork,offWork) 
                   values(317,'정상','2021-11-25',3,to_date('2021-11-25 09:00:00','yyyy-mm-dd hh24:mi:ss'),to_date('2021-11-25 18:00:00','yyyy-mm-dd hh24:mi:ss'));</v>
      </c>
    </row>
    <row r="171" spans="1:7" ht="36.35">
      <c r="A171">
        <v>318</v>
      </c>
      <c r="B171" t="s">
        <v>64</v>
      </c>
      <c r="C171" s="4" t="s">
        <v>53</v>
      </c>
      <c r="D171">
        <v>3</v>
      </c>
      <c r="E171" s="8" t="str">
        <f>TEXT(C171,"yyyy-mm-dd")&amp;" 09:00:00"</f>
        <v>2021-11-26 09:00:00</v>
      </c>
      <c r="F171" t="str">
        <f>TEXT(C171,"yyyy-mm-dd")&amp;" 18:00:00"</f>
        <v>2021-11-26 18:00:00</v>
      </c>
      <c r="G171" s="9" t="str">
        <f t="shared" si="2"/>
        <v>insert into tblAttendence(Attendence_Seq,absence_type,Attendence_Date,Sugang_Seq,GoTowork,offWork) 
                   values(318,'정상','2021-11-26',3,to_date('2021-11-26 09:00:00','yyyy-mm-dd hh24:mi:ss'),to_date('2021-11-26 18:00:00','yyyy-mm-dd hh24:mi:ss'));</v>
      </c>
    </row>
    <row r="172" spans="1:7" ht="36.35">
      <c r="A172">
        <v>319</v>
      </c>
      <c r="B172" t="s">
        <v>64</v>
      </c>
      <c r="C172" s="5" t="s">
        <v>54</v>
      </c>
      <c r="D172">
        <v>3</v>
      </c>
      <c r="E172" s="8" t="str">
        <f>TEXT(C172,"yyyy-mm-dd")&amp;" 09:00:00"</f>
        <v>2021-11-29 09:00:00</v>
      </c>
      <c r="F172" t="str">
        <f>TEXT(C172,"yyyy-mm-dd")&amp;" 18:00:00"</f>
        <v>2021-11-29 18:00:00</v>
      </c>
      <c r="G172" s="9" t="str">
        <f t="shared" si="2"/>
        <v>insert into tblAttendence(Attendence_Seq,absence_type,Attendence_Date,Sugang_Seq,GoTowork,offWork) 
                   values(319,'정상','2021-11-29',3,to_date('2021-11-29 09:00:00','yyyy-mm-dd hh24:mi:ss'),to_date('2021-11-29 18:00:00','yyyy-mm-dd hh24:mi:ss'));</v>
      </c>
    </row>
    <row r="173" spans="1:7" ht="36.35">
      <c r="A173">
        <v>320</v>
      </c>
      <c r="B173" t="s">
        <v>64</v>
      </c>
      <c r="C173" s="4" t="s">
        <v>55</v>
      </c>
      <c r="D173">
        <v>3</v>
      </c>
      <c r="E173" s="8" t="str">
        <f>TEXT(C173,"yyyy-mm-dd")&amp;" 09:00:00"</f>
        <v>2021-11-30 09:00:00</v>
      </c>
      <c r="F173" t="str">
        <f>TEXT(C173,"yyyy-mm-dd")&amp;" 18:00:00"</f>
        <v>2021-11-30 18:00:00</v>
      </c>
      <c r="G173" s="9" t="str">
        <f t="shared" si="2"/>
        <v>insert into tblAttendence(Attendence_Seq,absence_type,Attendence_Date,Sugang_Seq,GoTowork,offWork) 
                   values(320,'정상','2021-11-30',3,to_date('2021-11-30 09:00:00','yyyy-mm-dd hh24:mi:ss'),to_date('2021-11-30 18:00:00','yyyy-mm-dd hh24:mi:ss'));</v>
      </c>
    </row>
    <row r="174" spans="1:7" ht="36.35">
      <c r="A174">
        <v>321</v>
      </c>
      <c r="B174" t="s">
        <v>64</v>
      </c>
      <c r="C174" s="5" t="s">
        <v>56</v>
      </c>
      <c r="D174">
        <v>3</v>
      </c>
      <c r="E174" s="8" t="str">
        <f>TEXT(C174,"yyyy-mm-dd")&amp;" 09:00:00"</f>
        <v>2021-12-01 09:00:00</v>
      </c>
      <c r="F174" t="str">
        <f>TEXT(C174,"yyyy-mm-dd")&amp;" 18:00:00"</f>
        <v>2021-12-01 18:00:00</v>
      </c>
      <c r="G174" s="9" t="str">
        <f t="shared" si="2"/>
        <v>insert into tblAttendence(Attendence_Seq,absence_type,Attendence_Date,Sugang_Seq,GoTowork,offWork) 
                   values(321,'정상','2021-12-01',3,to_date('2021-12-01 09:00:00','yyyy-mm-dd hh24:mi:ss'),to_date('2021-12-01 18:00:00','yyyy-mm-dd hh24:mi:ss'));</v>
      </c>
    </row>
    <row r="175" spans="1:7" ht="36.35">
      <c r="A175">
        <v>322</v>
      </c>
      <c r="B175" t="s">
        <v>64</v>
      </c>
      <c r="C175" s="4" t="s">
        <v>57</v>
      </c>
      <c r="D175">
        <v>3</v>
      </c>
      <c r="E175" s="8" t="str">
        <f>TEXT(C175,"yyyy-mm-dd")&amp;" 09:00:00"</f>
        <v>2021-12-02 09:00:00</v>
      </c>
      <c r="F175" t="str">
        <f>TEXT(C175,"yyyy-mm-dd")&amp;" 18:00:00"</f>
        <v>2021-12-02 18:00:00</v>
      </c>
      <c r="G175" s="9" t="str">
        <f t="shared" si="2"/>
        <v>insert into tblAttendence(Attendence_Seq,absence_type,Attendence_Date,Sugang_Seq,GoTowork,offWork) 
                   values(322,'정상','2021-12-02',3,to_date('2021-12-02 09:00:00','yyyy-mm-dd hh24:mi:ss'),to_date('2021-12-02 18:00:00','yyyy-mm-dd hh24:mi:ss'));</v>
      </c>
    </row>
    <row r="176" spans="1:7" ht="36.35">
      <c r="A176">
        <v>323</v>
      </c>
      <c r="B176" t="s">
        <v>64</v>
      </c>
      <c r="C176" s="5" t="s">
        <v>58</v>
      </c>
      <c r="D176">
        <v>3</v>
      </c>
      <c r="E176" s="8" t="str">
        <f>TEXT(C176,"yyyy-mm-dd")&amp;" 09:00:00"</f>
        <v>2021-12-03 09:00:00</v>
      </c>
      <c r="F176" t="str">
        <f>TEXT(C176,"yyyy-mm-dd")&amp;" 18:00:00"</f>
        <v>2021-12-03 18:00:00</v>
      </c>
      <c r="G176" s="9" t="str">
        <f t="shared" si="2"/>
        <v>insert into tblAttendence(Attendence_Seq,absence_type,Attendence_Date,Sugang_Seq,GoTowork,offWork) 
                   values(323,'정상','2021-12-03',3,to_date('2021-12-03 09:00:00','yyyy-mm-dd hh24:mi:ss'),to_date('2021-12-03 18:00:00','yyyy-mm-dd hh24:mi:ss'));</v>
      </c>
    </row>
    <row r="177" spans="1:7" ht="36.35">
      <c r="A177">
        <v>324</v>
      </c>
      <c r="B177" t="s">
        <v>64</v>
      </c>
      <c r="C177" s="4" t="s">
        <v>59</v>
      </c>
      <c r="D177">
        <v>3</v>
      </c>
      <c r="E177" s="8" t="str">
        <f>TEXT(C177,"yyyy-mm-dd")&amp;" 09:00:00"</f>
        <v>2021-12-06 09:00:00</v>
      </c>
      <c r="F177" t="str">
        <f>TEXT(C177,"yyyy-mm-dd")&amp;" 18:00:00"</f>
        <v>2021-12-06 18:00:00</v>
      </c>
      <c r="G177" s="9" t="str">
        <f t="shared" si="2"/>
        <v>insert into tblAttendence(Attendence_Seq,absence_type,Attendence_Date,Sugang_Seq,GoTowork,offWork) 
                   values(324,'정상','2021-12-06',3,to_date('2021-12-06 09:00:00','yyyy-mm-dd hh24:mi:ss'),to_date('2021-12-06 18:00:00','yyyy-mm-dd hh24:mi:ss'));</v>
      </c>
    </row>
    <row r="178" spans="1:7">
      <c r="A178" s="10"/>
    </row>
    <row r="179" spans="1:7" ht="36.35">
      <c r="A179">
        <v>325</v>
      </c>
      <c r="B179" t="s">
        <v>64</v>
      </c>
      <c r="C179" s="5" t="s">
        <v>1</v>
      </c>
      <c r="D179">
        <v>4</v>
      </c>
      <c r="E179" s="8" t="str">
        <f>TEXT(C179,"yyyy-mm-dd")&amp;" 09:00:00"</f>
        <v>2021-09-08 09:00:00</v>
      </c>
      <c r="F179" t="str">
        <f>TEXT(C179,"yyyy-mm-dd")&amp;" 18:00:00"</f>
        <v>2021-09-08 18:00:00</v>
      </c>
      <c r="G179" s="9" t="str">
        <f>"insert into tblAttendence(Attendence_Seq,absence_type,Attendence_Date,Sugang_Seq,GoTowork,offWork) 
                   values("&amp;A179&amp;",'"&amp;B179&amp;"','"&amp;C179&amp;"',"&amp;D179&amp;",to_date('"&amp;E179&amp;"','yyyy-mm-dd hh24:mi:ss'),to_date('"&amp;F179&amp;"','yyyy-mm-dd hh24:mi:ss'));"</f>
        <v>insert into tblAttendence(Attendence_Seq,absence_type,Attendence_Date,Sugang_Seq,GoTowork,offWork) 
                   values(325,'정상','2021-09-08',4,to_date('2021-09-08 09:00:00','yyyy-mm-dd hh24:mi:ss'),to_date('2021-09-08 18:00:00','yyyy-mm-dd hh24:mi:ss'));</v>
      </c>
    </row>
    <row r="180" spans="1:7" ht="36.35">
      <c r="A180">
        <v>326</v>
      </c>
      <c r="B180" t="s">
        <v>64</v>
      </c>
      <c r="C180" s="4" t="s">
        <v>3</v>
      </c>
      <c r="D180">
        <v>4</v>
      </c>
      <c r="E180" s="8" t="str">
        <f>TEXT(C180,"yyyy-mm-dd")&amp;" 09:00:00"</f>
        <v>2021-09-09 09:00:00</v>
      </c>
      <c r="F180" t="str">
        <f>TEXT(C180,"yyyy-mm-dd")&amp;" 18:00:00"</f>
        <v>2021-09-09 18:00:00</v>
      </c>
      <c r="G180" s="9" t="str">
        <f>"insert into tblAttendence(Attendence_Seq,absence_type,Attendence_Date,Sugang_Seq,GoTowork,offWork) 
                   values("&amp;A180&amp;",'"&amp;B180&amp;"','"&amp;C180&amp;"',"&amp;D180&amp;",to_date('"&amp;E180&amp;"','yyyy-mm-dd hh24:mi:ss'),to_date('"&amp;F180&amp;"','yyyy-mm-dd hh24:mi:ss'));"</f>
        <v>insert into tblAttendence(Attendence_Seq,absence_type,Attendence_Date,Sugang_Seq,GoTowork,offWork) 
                   values(326,'정상','2021-09-09',4,to_date('2021-09-09 09:00:00','yyyy-mm-dd hh24:mi:ss'),to_date('2021-09-09 18:00:00','yyyy-mm-dd hh24:mi:ss'));</v>
      </c>
    </row>
    <row r="181" spans="1:7" ht="36.35">
      <c r="A181">
        <v>327</v>
      </c>
      <c r="B181" t="s">
        <v>64</v>
      </c>
      <c r="C181" s="5" t="s">
        <v>4</v>
      </c>
      <c r="D181">
        <v>4</v>
      </c>
      <c r="E181" s="8" t="str">
        <f>TEXT(C181,"yyyy-mm-dd")&amp;" 09:00:00"</f>
        <v>2021-09-10 09:00:00</v>
      </c>
      <c r="F181" t="str">
        <f>TEXT(C181,"yyyy-mm-dd")&amp;" 18:00:00"</f>
        <v>2021-09-10 18:00:00</v>
      </c>
      <c r="G181" s="9" t="str">
        <f>"insert into tblAttendence(Attendence_Seq,absence_type,Attendence_Date,Sugang_Seq,GoTowork,offWork) 
                   values("&amp;A181&amp;",'"&amp;B181&amp;"','"&amp;C181&amp;"',"&amp;D181&amp;",to_date('"&amp;E181&amp;"','yyyy-mm-dd hh24:mi:ss'),to_date('"&amp;F181&amp;"','yyyy-mm-dd hh24:mi:ss'));"</f>
        <v>insert into tblAttendence(Attendence_Seq,absence_type,Attendence_Date,Sugang_Seq,GoTowork,offWork) 
                   values(327,'정상','2021-09-10',4,to_date('2021-09-10 09:00:00','yyyy-mm-dd hh24:mi:ss'),to_date('2021-09-10 18:00:00','yyyy-mm-dd hh24:mi:ss'));</v>
      </c>
    </row>
    <row r="182" spans="1:7" ht="36.35">
      <c r="A182">
        <v>328</v>
      </c>
      <c r="B182" t="s">
        <v>64</v>
      </c>
      <c r="C182" s="4" t="s">
        <v>5</v>
      </c>
      <c r="D182">
        <v>4</v>
      </c>
      <c r="E182" s="8" t="str">
        <f>TEXT(C182,"yyyy-mm-dd")&amp;" 09:00:00"</f>
        <v>2021-09-13 09:00:00</v>
      </c>
      <c r="F182" t="str">
        <f>TEXT(C182,"yyyy-mm-dd")&amp;" 18:00:00"</f>
        <v>2021-09-13 18:00:00</v>
      </c>
      <c r="G182" s="9" t="str">
        <f t="shared" ref="G182:G236" si="3">"insert into tblAttendence(Attendence_Seq,absence_type,Attendence_Date,Sugang_Seq,GoTowork,offWork) 
                   values("&amp;A182&amp;",'"&amp;B182&amp;"','"&amp;C182&amp;"',"&amp;D182&amp;",to_date('"&amp;E182&amp;"','yyyy-mm-dd hh24:mi:ss'),to_date('"&amp;F182&amp;"','yyyy-mm-dd hh24:mi:ss'));"</f>
        <v>insert into tblAttendence(Attendence_Seq,absence_type,Attendence_Date,Sugang_Seq,GoTowork,offWork) 
                   values(328,'정상','2021-09-13',4,to_date('2021-09-13 09:00:00','yyyy-mm-dd hh24:mi:ss'),to_date('2021-09-13 18:00:00','yyyy-mm-dd hh24:mi:ss'));</v>
      </c>
    </row>
    <row r="183" spans="1:7" ht="36.35">
      <c r="A183">
        <v>329</v>
      </c>
      <c r="B183" t="s">
        <v>64</v>
      </c>
      <c r="C183" s="5" t="s">
        <v>6</v>
      </c>
      <c r="D183">
        <v>4</v>
      </c>
      <c r="E183" s="8" t="str">
        <f>TEXT(C183,"yyyy-mm-dd")&amp;" 09:00:00"</f>
        <v>2021-09-14 09:00:00</v>
      </c>
      <c r="F183" t="str">
        <f>TEXT(C183,"yyyy-mm-dd")&amp;" 18:00:00"</f>
        <v>2021-09-14 18:00:00</v>
      </c>
      <c r="G183" s="9" t="str">
        <f t="shared" si="3"/>
        <v>insert into tblAttendence(Attendence_Seq,absence_type,Attendence_Date,Sugang_Seq,GoTowork,offWork) 
                   values(329,'정상','2021-09-14',4,to_date('2021-09-14 09:00:00','yyyy-mm-dd hh24:mi:ss'),to_date('2021-09-14 18:00:00','yyyy-mm-dd hh24:mi:ss'));</v>
      </c>
    </row>
    <row r="184" spans="1:7" ht="36.35">
      <c r="A184">
        <v>330</v>
      </c>
      <c r="B184" t="s">
        <v>64</v>
      </c>
      <c r="C184" s="4" t="s">
        <v>7</v>
      </c>
      <c r="D184">
        <v>4</v>
      </c>
      <c r="E184" s="8" t="str">
        <f>TEXT(C184,"yyyy-mm-dd")&amp;" 09:00:00"</f>
        <v>2021-09-15 09:00:00</v>
      </c>
      <c r="F184" t="str">
        <f>TEXT(C184,"yyyy-mm-dd")&amp;" 18:00:00"</f>
        <v>2021-09-15 18:00:00</v>
      </c>
      <c r="G184" s="9" t="str">
        <f t="shared" si="3"/>
        <v>insert into tblAttendence(Attendence_Seq,absence_type,Attendence_Date,Sugang_Seq,GoTowork,offWork) 
                   values(330,'정상','2021-09-15',4,to_date('2021-09-15 09:00:00','yyyy-mm-dd hh24:mi:ss'),to_date('2021-09-15 18:00:00','yyyy-mm-dd hh24:mi:ss'));</v>
      </c>
    </row>
    <row r="185" spans="1:7" ht="36.35">
      <c r="A185">
        <v>331</v>
      </c>
      <c r="B185" t="s">
        <v>64</v>
      </c>
      <c r="C185" s="5" t="s">
        <v>8</v>
      </c>
      <c r="D185">
        <v>4</v>
      </c>
      <c r="E185" s="8" t="str">
        <f>TEXT(C185,"yyyy-mm-dd")&amp;" 09:00:00"</f>
        <v>2021-09-16 09:00:00</v>
      </c>
      <c r="F185" t="str">
        <f>TEXT(C185,"yyyy-mm-dd")&amp;" 18:00:00"</f>
        <v>2021-09-16 18:00:00</v>
      </c>
      <c r="G185" s="9" t="str">
        <f t="shared" si="3"/>
        <v>insert into tblAttendence(Attendence_Seq,absence_type,Attendence_Date,Sugang_Seq,GoTowork,offWork) 
                   values(331,'정상','2021-09-16',4,to_date('2021-09-16 09:00:00','yyyy-mm-dd hh24:mi:ss'),to_date('2021-09-16 18:00:00','yyyy-mm-dd hh24:mi:ss'));</v>
      </c>
    </row>
    <row r="186" spans="1:7" ht="36.35">
      <c r="A186">
        <v>332</v>
      </c>
      <c r="B186" t="s">
        <v>64</v>
      </c>
      <c r="C186" s="4" t="s">
        <v>9</v>
      </c>
      <c r="D186">
        <v>4</v>
      </c>
      <c r="E186" s="8" t="str">
        <f>TEXT(C186,"yyyy-mm-dd")&amp;" 09:00:00"</f>
        <v>2021-09-17 09:00:00</v>
      </c>
      <c r="F186" t="str">
        <f>TEXT(C186,"yyyy-mm-dd")&amp;" 18:00:00"</f>
        <v>2021-09-17 18:00:00</v>
      </c>
      <c r="G186" s="9" t="str">
        <f t="shared" si="3"/>
        <v>insert into tblAttendence(Attendence_Seq,absence_type,Attendence_Date,Sugang_Seq,GoTowork,offWork) 
                   values(332,'정상','2021-09-17',4,to_date('2021-09-17 09:00:00','yyyy-mm-dd hh24:mi:ss'),to_date('2021-09-17 18:00:00','yyyy-mm-dd hh24:mi:ss'));</v>
      </c>
    </row>
    <row r="187" spans="1:7" ht="36.35">
      <c r="A187">
        <v>333</v>
      </c>
      <c r="B187" t="s">
        <v>64</v>
      </c>
      <c r="C187" s="5" t="s">
        <v>10</v>
      </c>
      <c r="D187">
        <v>4</v>
      </c>
      <c r="E187" s="8" t="str">
        <f>TEXT(C187,"yyyy-mm-dd")&amp;" 09:00:00"</f>
        <v>2021-09-23 09:00:00</v>
      </c>
      <c r="F187" t="str">
        <f>TEXT(C187,"yyyy-mm-dd")&amp;" 18:00:00"</f>
        <v>2021-09-23 18:00:00</v>
      </c>
      <c r="G187" s="9" t="str">
        <f t="shared" si="3"/>
        <v>insert into tblAttendence(Attendence_Seq,absence_type,Attendence_Date,Sugang_Seq,GoTowork,offWork) 
                   values(333,'정상','2021-09-23',4,to_date('2021-09-23 09:00:00','yyyy-mm-dd hh24:mi:ss'),to_date('2021-09-23 18:00:00','yyyy-mm-dd hh24:mi:ss'));</v>
      </c>
    </row>
    <row r="188" spans="1:7" ht="36.35">
      <c r="A188">
        <v>334</v>
      </c>
      <c r="B188" t="s">
        <v>64</v>
      </c>
      <c r="C188" s="4" t="s">
        <v>11</v>
      </c>
      <c r="D188">
        <v>4</v>
      </c>
      <c r="E188" s="8" t="str">
        <f>TEXT(C188,"yyyy-mm-dd")&amp;" 09:00:00"</f>
        <v>2021-09-24 09:00:00</v>
      </c>
      <c r="F188" t="str">
        <f>TEXT(C188,"yyyy-mm-dd")&amp;" 18:00:00"</f>
        <v>2021-09-24 18:00:00</v>
      </c>
      <c r="G188" s="9" t="str">
        <f t="shared" si="3"/>
        <v>insert into tblAttendence(Attendence_Seq,absence_type,Attendence_Date,Sugang_Seq,GoTowork,offWork) 
                   values(334,'정상','2021-09-24',4,to_date('2021-09-24 09:00:00','yyyy-mm-dd hh24:mi:ss'),to_date('2021-09-24 18:00:00','yyyy-mm-dd hh24:mi:ss'));</v>
      </c>
    </row>
    <row r="189" spans="1:7" ht="36.35">
      <c r="A189">
        <v>335</v>
      </c>
      <c r="B189" t="s">
        <v>64</v>
      </c>
      <c r="C189" s="5" t="s">
        <v>12</v>
      </c>
      <c r="D189">
        <v>4</v>
      </c>
      <c r="E189" s="8" t="str">
        <f>TEXT(C189,"yyyy-mm-dd")&amp;" 09:00:00"</f>
        <v>2021-09-27 09:00:00</v>
      </c>
      <c r="F189" t="str">
        <f>TEXT(C189,"yyyy-mm-dd")&amp;" 18:00:00"</f>
        <v>2021-09-27 18:00:00</v>
      </c>
      <c r="G189" s="9" t="str">
        <f t="shared" si="3"/>
        <v>insert into tblAttendence(Attendence_Seq,absence_type,Attendence_Date,Sugang_Seq,GoTowork,offWork) 
                   values(335,'정상','2021-09-27',4,to_date('2021-09-27 09:00:00','yyyy-mm-dd hh24:mi:ss'),to_date('2021-09-27 18:00:00','yyyy-mm-dd hh24:mi:ss'));</v>
      </c>
    </row>
    <row r="190" spans="1:7" ht="36.35">
      <c r="A190">
        <v>336</v>
      </c>
      <c r="B190" t="s">
        <v>64</v>
      </c>
      <c r="C190" s="4" t="s">
        <v>13</v>
      </c>
      <c r="D190">
        <v>4</v>
      </c>
      <c r="E190" s="8" t="str">
        <f>TEXT(C190,"yyyy-mm-dd")&amp;" 09:00:00"</f>
        <v>2021-09-28 09:00:00</v>
      </c>
      <c r="F190" t="str">
        <f>TEXT(C190,"yyyy-mm-dd")&amp;" 18:00:00"</f>
        <v>2021-09-28 18:00:00</v>
      </c>
      <c r="G190" s="9" t="str">
        <f t="shared" si="3"/>
        <v>insert into tblAttendence(Attendence_Seq,absence_type,Attendence_Date,Sugang_Seq,GoTowork,offWork) 
                   values(336,'정상','2021-09-28',4,to_date('2021-09-28 09:00:00','yyyy-mm-dd hh24:mi:ss'),to_date('2021-09-28 18:00:00','yyyy-mm-dd hh24:mi:ss'));</v>
      </c>
    </row>
    <row r="191" spans="1:7" ht="36.35">
      <c r="A191">
        <v>337</v>
      </c>
      <c r="B191" t="s">
        <v>64</v>
      </c>
      <c r="C191" s="5" t="s">
        <v>14</v>
      </c>
      <c r="D191">
        <v>4</v>
      </c>
      <c r="E191" s="8" t="str">
        <f>TEXT(C191,"yyyy-mm-dd")&amp;" 09:00:00"</f>
        <v>2021-09-29 09:00:00</v>
      </c>
      <c r="F191" t="str">
        <f>TEXT(C191,"yyyy-mm-dd")&amp;" 18:00:00"</f>
        <v>2021-09-29 18:00:00</v>
      </c>
      <c r="G191" s="9" t="str">
        <f t="shared" si="3"/>
        <v>insert into tblAttendence(Attendence_Seq,absence_type,Attendence_Date,Sugang_Seq,GoTowork,offWork) 
                   values(337,'정상','2021-09-29',4,to_date('2021-09-29 09:00:00','yyyy-mm-dd hh24:mi:ss'),to_date('2021-09-29 18:00:00','yyyy-mm-dd hh24:mi:ss'));</v>
      </c>
    </row>
    <row r="192" spans="1:7" ht="36.35">
      <c r="A192">
        <v>338</v>
      </c>
      <c r="B192" t="s">
        <v>64</v>
      </c>
      <c r="C192" s="4" t="s">
        <v>15</v>
      </c>
      <c r="D192">
        <v>4</v>
      </c>
      <c r="E192" s="8" t="str">
        <f>TEXT(C192,"yyyy-mm-dd")&amp;" 09:00:00"</f>
        <v>2021-09-30 09:00:00</v>
      </c>
      <c r="F192" t="str">
        <f>TEXT(C192,"yyyy-mm-dd")&amp;" 18:00:00"</f>
        <v>2021-09-30 18:00:00</v>
      </c>
      <c r="G192" s="9" t="str">
        <f t="shared" si="3"/>
        <v>insert into tblAttendence(Attendence_Seq,absence_type,Attendence_Date,Sugang_Seq,GoTowork,offWork) 
                   values(338,'정상','2021-09-30',4,to_date('2021-09-30 09:00:00','yyyy-mm-dd hh24:mi:ss'),to_date('2021-09-30 18:00:00','yyyy-mm-dd hh24:mi:ss'));</v>
      </c>
    </row>
    <row r="193" spans="1:7" ht="36.35">
      <c r="A193">
        <v>339</v>
      </c>
      <c r="B193" t="s">
        <v>64</v>
      </c>
      <c r="C193" s="5" t="s">
        <v>16</v>
      </c>
      <c r="D193">
        <v>4</v>
      </c>
      <c r="E193" s="8" t="str">
        <f>TEXT(C193,"yyyy-mm-dd")&amp;" 09:00:00"</f>
        <v>2021-10-01 09:00:00</v>
      </c>
      <c r="F193" t="str">
        <f>TEXT(C193,"yyyy-mm-dd")&amp;" 18:00:00"</f>
        <v>2021-10-01 18:00:00</v>
      </c>
      <c r="G193" s="9" t="str">
        <f t="shared" si="3"/>
        <v>insert into tblAttendence(Attendence_Seq,absence_type,Attendence_Date,Sugang_Seq,GoTowork,offWork) 
                   values(339,'정상','2021-10-01',4,to_date('2021-10-01 09:00:00','yyyy-mm-dd hh24:mi:ss'),to_date('2021-10-01 18:00:00','yyyy-mm-dd hh24:mi:ss'));</v>
      </c>
    </row>
    <row r="194" spans="1:7" ht="36.35">
      <c r="A194">
        <v>340</v>
      </c>
      <c r="B194" t="s">
        <v>64</v>
      </c>
      <c r="C194" s="4" t="s">
        <v>17</v>
      </c>
      <c r="D194">
        <v>4</v>
      </c>
      <c r="E194" s="8" t="str">
        <f>TEXT(C194,"yyyy-mm-dd")&amp;" 09:00:00"</f>
        <v>2021-10-06 09:00:00</v>
      </c>
      <c r="F194" t="str">
        <f>TEXT(C194,"yyyy-mm-dd")&amp;" 18:00:00"</f>
        <v>2021-10-06 18:00:00</v>
      </c>
      <c r="G194" s="9" t="str">
        <f t="shared" si="3"/>
        <v>insert into tblAttendence(Attendence_Seq,absence_type,Attendence_Date,Sugang_Seq,GoTowork,offWork) 
                   values(340,'정상','2021-10-06',4,to_date('2021-10-06 09:00:00','yyyy-mm-dd hh24:mi:ss'),to_date('2021-10-06 18:00:00','yyyy-mm-dd hh24:mi:ss'));</v>
      </c>
    </row>
    <row r="195" spans="1:7" ht="36.35">
      <c r="A195">
        <v>341</v>
      </c>
      <c r="B195" t="s">
        <v>64</v>
      </c>
      <c r="C195" s="5" t="s">
        <v>18</v>
      </c>
      <c r="D195">
        <v>4</v>
      </c>
      <c r="E195" s="8" t="str">
        <f>TEXT(C195,"yyyy-mm-dd")&amp;" 09:00:00"</f>
        <v>2021-10-07 09:00:00</v>
      </c>
      <c r="F195" t="str">
        <f>TEXT(C195,"yyyy-mm-dd")&amp;" 18:00:00"</f>
        <v>2021-10-07 18:00:00</v>
      </c>
      <c r="G195" s="9" t="str">
        <f t="shared" si="3"/>
        <v>insert into tblAttendence(Attendence_Seq,absence_type,Attendence_Date,Sugang_Seq,GoTowork,offWork) 
                   values(341,'정상','2021-10-07',4,to_date('2021-10-07 09:00:00','yyyy-mm-dd hh24:mi:ss'),to_date('2021-10-07 18:00:00','yyyy-mm-dd hh24:mi:ss'));</v>
      </c>
    </row>
    <row r="196" spans="1:7" ht="36.35">
      <c r="A196">
        <v>342</v>
      </c>
      <c r="B196" t="s">
        <v>64</v>
      </c>
      <c r="C196" s="4" t="s">
        <v>19</v>
      </c>
      <c r="D196">
        <v>4</v>
      </c>
      <c r="E196" s="8" t="str">
        <f>TEXT(C196,"yyyy-mm-dd")&amp;" 09:00:00"</f>
        <v>2021-10-08 09:00:00</v>
      </c>
      <c r="F196" t="str">
        <f>TEXT(C196,"yyyy-mm-dd")&amp;" 18:00:00"</f>
        <v>2021-10-08 18:00:00</v>
      </c>
      <c r="G196" s="9" t="str">
        <f t="shared" si="3"/>
        <v>insert into tblAttendence(Attendence_Seq,absence_type,Attendence_Date,Sugang_Seq,GoTowork,offWork) 
                   values(342,'정상','2021-10-08',4,to_date('2021-10-08 09:00:00','yyyy-mm-dd hh24:mi:ss'),to_date('2021-10-08 18:00:00','yyyy-mm-dd hh24:mi:ss'));</v>
      </c>
    </row>
    <row r="197" spans="1:7" ht="36.35">
      <c r="A197">
        <v>343</v>
      </c>
      <c r="B197" t="s">
        <v>64</v>
      </c>
      <c r="C197" s="5" t="s">
        <v>20</v>
      </c>
      <c r="D197">
        <v>4</v>
      </c>
      <c r="E197" s="8" t="str">
        <f>TEXT(C197,"yyyy-mm-dd")&amp;" 09:00:00"</f>
        <v>2021-10-12 09:00:00</v>
      </c>
      <c r="F197" t="str">
        <f>TEXT(C197,"yyyy-mm-dd")&amp;" 18:00:00"</f>
        <v>2021-10-12 18:00:00</v>
      </c>
      <c r="G197" s="9" t="str">
        <f t="shared" si="3"/>
        <v>insert into tblAttendence(Attendence_Seq,absence_type,Attendence_Date,Sugang_Seq,GoTowork,offWork) 
                   values(343,'정상','2021-10-12',4,to_date('2021-10-12 09:00:00','yyyy-mm-dd hh24:mi:ss'),to_date('2021-10-12 18:00:00','yyyy-mm-dd hh24:mi:ss'));</v>
      </c>
    </row>
    <row r="198" spans="1:7" ht="36.35">
      <c r="A198">
        <v>344</v>
      </c>
      <c r="B198" t="s">
        <v>64</v>
      </c>
      <c r="C198" s="4" t="s">
        <v>21</v>
      </c>
      <c r="D198">
        <v>4</v>
      </c>
      <c r="E198" s="8" t="str">
        <f>TEXT(C198,"yyyy-mm-dd")&amp;" 09:00:00"</f>
        <v>2021-10-13 09:00:00</v>
      </c>
      <c r="F198" t="str">
        <f>TEXT(C198,"yyyy-mm-dd")&amp;" 18:00:00"</f>
        <v>2021-10-13 18:00:00</v>
      </c>
      <c r="G198" s="9" t="str">
        <f t="shared" si="3"/>
        <v>insert into tblAttendence(Attendence_Seq,absence_type,Attendence_Date,Sugang_Seq,GoTowork,offWork) 
                   values(344,'정상','2021-10-13',4,to_date('2021-10-13 09:00:00','yyyy-mm-dd hh24:mi:ss'),to_date('2021-10-13 18:00:00','yyyy-mm-dd hh24:mi:ss'));</v>
      </c>
    </row>
    <row r="199" spans="1:7" ht="36.35">
      <c r="A199">
        <v>345</v>
      </c>
      <c r="B199" t="s">
        <v>64</v>
      </c>
      <c r="C199" s="5" t="s">
        <v>22</v>
      </c>
      <c r="D199">
        <v>4</v>
      </c>
      <c r="E199" s="8" t="str">
        <f>TEXT(C199,"yyyy-mm-dd")&amp;" 09:00:00"</f>
        <v>2021-10-14 09:00:00</v>
      </c>
      <c r="F199" t="str">
        <f>TEXT(C199,"yyyy-mm-dd")&amp;" 18:00:00"</f>
        <v>2021-10-14 18:00:00</v>
      </c>
      <c r="G199" s="9" t="str">
        <f t="shared" si="3"/>
        <v>insert into tblAttendence(Attendence_Seq,absence_type,Attendence_Date,Sugang_Seq,GoTowork,offWork) 
                   values(345,'정상','2021-10-14',4,to_date('2021-10-14 09:00:00','yyyy-mm-dd hh24:mi:ss'),to_date('2021-10-14 18:00:00','yyyy-mm-dd hh24:mi:ss'));</v>
      </c>
    </row>
    <row r="200" spans="1:7" ht="36.35">
      <c r="A200">
        <v>346</v>
      </c>
      <c r="B200" t="s">
        <v>64</v>
      </c>
      <c r="C200" s="4" t="s">
        <v>23</v>
      </c>
      <c r="D200">
        <v>4</v>
      </c>
      <c r="E200" s="8" t="str">
        <f>TEXT(C200,"yyyy-mm-dd")&amp;" 09:00:00"</f>
        <v>2021-10-15 09:00:00</v>
      </c>
      <c r="F200" t="str">
        <f>TEXT(C200,"yyyy-mm-dd")&amp;" 18:00:00"</f>
        <v>2021-10-15 18:00:00</v>
      </c>
      <c r="G200" s="9" t="str">
        <f t="shared" si="3"/>
        <v>insert into tblAttendence(Attendence_Seq,absence_type,Attendence_Date,Sugang_Seq,GoTowork,offWork) 
                   values(346,'정상','2021-10-15',4,to_date('2021-10-15 09:00:00','yyyy-mm-dd hh24:mi:ss'),to_date('2021-10-15 18:00:00','yyyy-mm-dd hh24:mi:ss'));</v>
      </c>
    </row>
    <row r="201" spans="1:7" ht="36.35">
      <c r="A201">
        <v>347</v>
      </c>
      <c r="B201" t="s">
        <v>64</v>
      </c>
      <c r="C201" s="5" t="s">
        <v>24</v>
      </c>
      <c r="D201">
        <v>4</v>
      </c>
      <c r="E201" s="8" t="str">
        <f>TEXT(C201,"yyyy-mm-dd")&amp;" 09:00:00"</f>
        <v>2021-10-18 09:00:00</v>
      </c>
      <c r="F201" t="str">
        <f>TEXT(C201,"yyyy-mm-dd")&amp;" 18:00:00"</f>
        <v>2021-10-18 18:00:00</v>
      </c>
      <c r="G201" s="9" t="str">
        <f t="shared" si="3"/>
        <v>insert into tblAttendence(Attendence_Seq,absence_type,Attendence_Date,Sugang_Seq,GoTowork,offWork) 
                   values(347,'정상','2021-10-18',4,to_date('2021-10-18 09:00:00','yyyy-mm-dd hh24:mi:ss'),to_date('2021-10-18 18:00:00','yyyy-mm-dd hh24:mi:ss'));</v>
      </c>
    </row>
    <row r="202" spans="1:7" ht="36.35">
      <c r="A202">
        <v>348</v>
      </c>
      <c r="B202" t="s">
        <v>64</v>
      </c>
      <c r="C202" s="4" t="s">
        <v>25</v>
      </c>
      <c r="D202">
        <v>4</v>
      </c>
      <c r="E202" s="8" t="str">
        <f>TEXT(C202,"yyyy-mm-dd")&amp;" 09:00:00"</f>
        <v>2021-10-19 09:00:00</v>
      </c>
      <c r="F202" t="str">
        <f>TEXT(C202,"yyyy-mm-dd")&amp;" 18:00:00"</f>
        <v>2021-10-19 18:00:00</v>
      </c>
      <c r="G202" s="9" t="str">
        <f t="shared" si="3"/>
        <v>insert into tblAttendence(Attendence_Seq,absence_type,Attendence_Date,Sugang_Seq,GoTowork,offWork) 
                   values(348,'정상','2021-10-19',4,to_date('2021-10-19 09:00:00','yyyy-mm-dd hh24:mi:ss'),to_date('2021-10-19 18:00:00','yyyy-mm-dd hh24:mi:ss'));</v>
      </c>
    </row>
    <row r="203" spans="1:7" ht="36.35">
      <c r="A203">
        <v>349</v>
      </c>
      <c r="B203" t="s">
        <v>64</v>
      </c>
      <c r="C203" s="5" t="s">
        <v>26</v>
      </c>
      <c r="D203">
        <v>4</v>
      </c>
      <c r="E203" s="8" t="str">
        <f>TEXT(C203,"yyyy-mm-dd")&amp;" 09:00:00"</f>
        <v>2021-10-20 09:00:00</v>
      </c>
      <c r="F203" t="str">
        <f>TEXT(C203,"yyyy-mm-dd")&amp;" 18:00:00"</f>
        <v>2021-10-20 18:00:00</v>
      </c>
      <c r="G203" s="9" t="str">
        <f t="shared" si="3"/>
        <v>insert into tblAttendence(Attendence_Seq,absence_type,Attendence_Date,Sugang_Seq,GoTowork,offWork) 
                   values(349,'정상','2021-10-20',4,to_date('2021-10-20 09:00:00','yyyy-mm-dd hh24:mi:ss'),to_date('2021-10-20 18:00:00','yyyy-mm-dd hh24:mi:ss'));</v>
      </c>
    </row>
    <row r="204" spans="1:7" ht="36.35">
      <c r="A204">
        <v>350</v>
      </c>
      <c r="B204" t="s">
        <v>64</v>
      </c>
      <c r="C204" s="4" t="s">
        <v>27</v>
      </c>
      <c r="D204">
        <v>4</v>
      </c>
      <c r="E204" s="8" t="str">
        <f>TEXT(C204,"yyyy-mm-dd")&amp;" 09:00:00"</f>
        <v>2021-10-21 09:00:00</v>
      </c>
      <c r="F204" t="str">
        <f>TEXT(C204,"yyyy-mm-dd")&amp;" 18:00:00"</f>
        <v>2021-10-21 18:00:00</v>
      </c>
      <c r="G204" s="9" t="str">
        <f t="shared" si="3"/>
        <v>insert into tblAttendence(Attendence_Seq,absence_type,Attendence_Date,Sugang_Seq,GoTowork,offWork) 
                   values(350,'정상','2021-10-21',4,to_date('2021-10-21 09:00:00','yyyy-mm-dd hh24:mi:ss'),to_date('2021-10-21 18:00:00','yyyy-mm-dd hh24:mi:ss'));</v>
      </c>
    </row>
    <row r="205" spans="1:7" ht="36.35">
      <c r="A205">
        <v>351</v>
      </c>
      <c r="B205" t="s">
        <v>64</v>
      </c>
      <c r="C205" s="5" t="s">
        <v>28</v>
      </c>
      <c r="D205">
        <v>4</v>
      </c>
      <c r="E205" s="8" t="str">
        <f>TEXT(C205,"yyyy-mm-dd")&amp;" 09:00:00"</f>
        <v>2021-10-22 09:00:00</v>
      </c>
      <c r="F205" t="str">
        <f>TEXT(C205,"yyyy-mm-dd")&amp;" 18:00:00"</f>
        <v>2021-10-22 18:00:00</v>
      </c>
      <c r="G205" s="9" t="str">
        <f t="shared" si="3"/>
        <v>insert into tblAttendence(Attendence_Seq,absence_type,Attendence_Date,Sugang_Seq,GoTowork,offWork) 
                   values(351,'정상','2021-10-22',4,to_date('2021-10-22 09:00:00','yyyy-mm-dd hh24:mi:ss'),to_date('2021-10-22 18:00:00','yyyy-mm-dd hh24:mi:ss'));</v>
      </c>
    </row>
    <row r="206" spans="1:7" ht="36.35">
      <c r="A206">
        <v>352</v>
      </c>
      <c r="B206" t="s">
        <v>64</v>
      </c>
      <c r="C206" s="4" t="s">
        <v>29</v>
      </c>
      <c r="D206">
        <v>4</v>
      </c>
      <c r="E206" s="8" t="str">
        <f>TEXT(C206,"yyyy-mm-dd")&amp;" 09:00:00"</f>
        <v>2021-10-25 09:00:00</v>
      </c>
      <c r="F206" t="str">
        <f>TEXT(C206,"yyyy-mm-dd")&amp;" 18:00:00"</f>
        <v>2021-10-25 18:00:00</v>
      </c>
      <c r="G206" s="9" t="str">
        <f t="shared" si="3"/>
        <v>insert into tblAttendence(Attendence_Seq,absence_type,Attendence_Date,Sugang_Seq,GoTowork,offWork) 
                   values(352,'정상','2021-10-25',4,to_date('2021-10-25 09:00:00','yyyy-mm-dd hh24:mi:ss'),to_date('2021-10-25 18:00:00','yyyy-mm-dd hh24:mi:ss'));</v>
      </c>
    </row>
    <row r="207" spans="1:7" ht="36.35">
      <c r="A207">
        <v>353</v>
      </c>
      <c r="B207" t="s">
        <v>64</v>
      </c>
      <c r="C207" s="5" t="s">
        <v>30</v>
      </c>
      <c r="D207">
        <v>4</v>
      </c>
      <c r="E207" s="8" t="str">
        <f>TEXT(C207,"yyyy-mm-dd")&amp;" 09:00:00"</f>
        <v>2021-10-26 09:00:00</v>
      </c>
      <c r="F207" t="str">
        <f>TEXT(C207,"yyyy-mm-dd")&amp;" 18:00:00"</f>
        <v>2021-10-26 18:00:00</v>
      </c>
      <c r="G207" s="9" t="str">
        <f t="shared" si="3"/>
        <v>insert into tblAttendence(Attendence_Seq,absence_type,Attendence_Date,Sugang_Seq,GoTowork,offWork) 
                   values(353,'정상','2021-10-26',4,to_date('2021-10-26 09:00:00','yyyy-mm-dd hh24:mi:ss'),to_date('2021-10-26 18:00:00','yyyy-mm-dd hh24:mi:ss'));</v>
      </c>
    </row>
    <row r="208" spans="1:7" ht="36.35">
      <c r="A208">
        <v>354</v>
      </c>
      <c r="B208" t="s">
        <v>64</v>
      </c>
      <c r="C208" s="4" t="s">
        <v>31</v>
      </c>
      <c r="D208">
        <v>4</v>
      </c>
      <c r="E208" s="8" t="str">
        <f>TEXT(C208,"yyyy-mm-dd")&amp;" 09:00:00"</f>
        <v>2021-10-27 09:00:00</v>
      </c>
      <c r="F208" t="str">
        <f>TEXT(C208,"yyyy-mm-dd")&amp;" 18:00:00"</f>
        <v>2021-10-27 18:00:00</v>
      </c>
      <c r="G208" s="9" t="str">
        <f t="shared" si="3"/>
        <v>insert into tblAttendence(Attendence_Seq,absence_type,Attendence_Date,Sugang_Seq,GoTowork,offWork) 
                   values(354,'정상','2021-10-27',4,to_date('2021-10-27 09:00:00','yyyy-mm-dd hh24:mi:ss'),to_date('2021-10-27 18:00:00','yyyy-mm-dd hh24:mi:ss'));</v>
      </c>
    </row>
    <row r="209" spans="1:7" ht="36.35">
      <c r="A209">
        <v>355</v>
      </c>
      <c r="B209" t="s">
        <v>64</v>
      </c>
      <c r="C209" s="5" t="s">
        <v>32</v>
      </c>
      <c r="D209">
        <v>4</v>
      </c>
      <c r="E209" s="8" t="str">
        <f>TEXT(C209,"yyyy-mm-dd")&amp;" 09:00:00"</f>
        <v>2021-10-28 09:00:00</v>
      </c>
      <c r="F209" t="str">
        <f>TEXT(C209,"yyyy-mm-dd")&amp;" 18:00:00"</f>
        <v>2021-10-28 18:00:00</v>
      </c>
      <c r="G209" s="9" t="str">
        <f t="shared" si="3"/>
        <v>insert into tblAttendence(Attendence_Seq,absence_type,Attendence_Date,Sugang_Seq,GoTowork,offWork) 
                   values(355,'정상','2021-10-28',4,to_date('2021-10-28 09:00:00','yyyy-mm-dd hh24:mi:ss'),to_date('2021-10-28 18:00:00','yyyy-mm-dd hh24:mi:ss'));</v>
      </c>
    </row>
    <row r="210" spans="1:7" ht="36.35">
      <c r="A210">
        <v>356</v>
      </c>
      <c r="B210" t="s">
        <v>64</v>
      </c>
      <c r="C210" s="4" t="s">
        <v>33</v>
      </c>
      <c r="D210">
        <v>4</v>
      </c>
      <c r="E210" s="8" t="str">
        <f>TEXT(C210,"yyyy-mm-dd")&amp;" 09:00:00"</f>
        <v>2021-10-29 09:00:00</v>
      </c>
      <c r="F210" t="str">
        <f>TEXT(C210,"yyyy-mm-dd")&amp;" 18:00:00"</f>
        <v>2021-10-29 18:00:00</v>
      </c>
      <c r="G210" s="9" t="str">
        <f t="shared" si="3"/>
        <v>insert into tblAttendence(Attendence_Seq,absence_type,Attendence_Date,Sugang_Seq,GoTowork,offWork) 
                   values(356,'정상','2021-10-29',4,to_date('2021-10-29 09:00:00','yyyy-mm-dd hh24:mi:ss'),to_date('2021-10-29 18:00:00','yyyy-mm-dd hh24:mi:ss'));</v>
      </c>
    </row>
    <row r="211" spans="1:7" ht="36.35">
      <c r="A211">
        <v>357</v>
      </c>
      <c r="B211" t="s">
        <v>64</v>
      </c>
      <c r="C211" s="5" t="s">
        <v>34</v>
      </c>
      <c r="D211">
        <v>4</v>
      </c>
      <c r="E211" s="8" t="str">
        <f>TEXT(C211,"yyyy-mm-dd")&amp;" 09:00:00"</f>
        <v>2021-11-01 09:00:00</v>
      </c>
      <c r="F211" t="str">
        <f>TEXT(C211,"yyyy-mm-dd")&amp;" 18:00:00"</f>
        <v>2021-11-01 18:00:00</v>
      </c>
      <c r="G211" s="9" t="str">
        <f t="shared" si="3"/>
        <v>insert into tblAttendence(Attendence_Seq,absence_type,Attendence_Date,Sugang_Seq,GoTowork,offWork) 
                   values(357,'정상','2021-11-01',4,to_date('2021-11-01 09:00:00','yyyy-mm-dd hh24:mi:ss'),to_date('2021-11-01 18:00:00','yyyy-mm-dd hh24:mi:ss'));</v>
      </c>
    </row>
    <row r="212" spans="1:7" ht="36.35">
      <c r="A212">
        <v>358</v>
      </c>
      <c r="B212" t="s">
        <v>64</v>
      </c>
      <c r="C212" s="4" t="s">
        <v>35</v>
      </c>
      <c r="D212">
        <v>4</v>
      </c>
      <c r="E212" s="8" t="str">
        <f>TEXT(C212,"yyyy-mm-dd")&amp;" 09:00:00"</f>
        <v>2021-11-02 09:00:00</v>
      </c>
      <c r="F212" t="str">
        <f>TEXT(C212,"yyyy-mm-dd")&amp;" 18:00:00"</f>
        <v>2021-11-02 18:00:00</v>
      </c>
      <c r="G212" s="9" t="str">
        <f t="shared" si="3"/>
        <v>insert into tblAttendence(Attendence_Seq,absence_type,Attendence_Date,Sugang_Seq,GoTowork,offWork) 
                   values(358,'정상','2021-11-02',4,to_date('2021-11-02 09:00:00','yyyy-mm-dd hh24:mi:ss'),to_date('2021-11-02 18:00:00','yyyy-mm-dd hh24:mi:ss'));</v>
      </c>
    </row>
    <row r="213" spans="1:7" ht="36.35">
      <c r="A213">
        <v>359</v>
      </c>
      <c r="B213" t="s">
        <v>64</v>
      </c>
      <c r="C213" s="5" t="s">
        <v>36</v>
      </c>
      <c r="D213">
        <v>4</v>
      </c>
      <c r="E213" s="8" t="str">
        <f>TEXT(C213,"yyyy-mm-dd")&amp;" 09:00:00"</f>
        <v>2021-11-03 09:00:00</v>
      </c>
      <c r="F213" t="str">
        <f>TEXT(C213,"yyyy-mm-dd")&amp;" 18:00:00"</f>
        <v>2021-11-03 18:00:00</v>
      </c>
      <c r="G213" s="9" t="str">
        <f t="shared" si="3"/>
        <v>insert into tblAttendence(Attendence_Seq,absence_type,Attendence_Date,Sugang_Seq,GoTowork,offWork) 
                   values(359,'정상','2021-11-03',4,to_date('2021-11-03 09:00:00','yyyy-mm-dd hh24:mi:ss'),to_date('2021-11-03 18:00:00','yyyy-mm-dd hh24:mi:ss'));</v>
      </c>
    </row>
    <row r="214" spans="1:7" ht="36.35">
      <c r="A214">
        <v>360</v>
      </c>
      <c r="B214" t="s">
        <v>64</v>
      </c>
      <c r="C214" s="4" t="s">
        <v>37</v>
      </c>
      <c r="D214">
        <v>4</v>
      </c>
      <c r="E214" s="8" t="str">
        <f>TEXT(C214,"yyyy-mm-dd")&amp;" 09:00:00"</f>
        <v>2021-11-04 09:00:00</v>
      </c>
      <c r="F214" t="str">
        <f>TEXT(C214,"yyyy-mm-dd")&amp;" 18:00:00"</f>
        <v>2021-11-04 18:00:00</v>
      </c>
      <c r="G214" s="9" t="str">
        <f t="shared" si="3"/>
        <v>insert into tblAttendence(Attendence_Seq,absence_type,Attendence_Date,Sugang_Seq,GoTowork,offWork) 
                   values(360,'정상','2021-11-04',4,to_date('2021-11-04 09:00:00','yyyy-mm-dd hh24:mi:ss'),to_date('2021-11-04 18:00:00','yyyy-mm-dd hh24:mi:ss'));</v>
      </c>
    </row>
    <row r="215" spans="1:7" ht="36.35">
      <c r="A215">
        <v>361</v>
      </c>
      <c r="B215" t="s">
        <v>64</v>
      </c>
      <c r="C215" s="5" t="s">
        <v>38</v>
      </c>
      <c r="D215">
        <v>4</v>
      </c>
      <c r="E215" s="8" t="str">
        <f>TEXT(C215,"yyyy-mm-dd")&amp;" 09:00:00"</f>
        <v>2021-11-05 09:00:00</v>
      </c>
      <c r="F215" t="str">
        <f>TEXT(C215,"yyyy-mm-dd")&amp;" 18:00:00"</f>
        <v>2021-11-05 18:00:00</v>
      </c>
      <c r="G215" s="9" t="str">
        <f t="shared" si="3"/>
        <v>insert into tblAttendence(Attendence_Seq,absence_type,Attendence_Date,Sugang_Seq,GoTowork,offWork) 
                   values(361,'정상','2021-11-05',4,to_date('2021-11-05 09:00:00','yyyy-mm-dd hh24:mi:ss'),to_date('2021-11-05 18:00:00','yyyy-mm-dd hh24:mi:ss'));</v>
      </c>
    </row>
    <row r="216" spans="1:7" ht="36.35">
      <c r="A216">
        <v>362</v>
      </c>
      <c r="B216" t="s">
        <v>64</v>
      </c>
      <c r="C216" s="4" t="s">
        <v>39</v>
      </c>
      <c r="D216">
        <v>4</v>
      </c>
      <c r="E216" s="8" t="str">
        <f>TEXT(C216,"yyyy-mm-dd")&amp;" 09:00:00"</f>
        <v>2021-11-08 09:00:00</v>
      </c>
      <c r="F216" t="str">
        <f>TEXT(C216,"yyyy-mm-dd")&amp;" 18:00:00"</f>
        <v>2021-11-08 18:00:00</v>
      </c>
      <c r="G216" s="9" t="str">
        <f t="shared" si="3"/>
        <v>insert into tblAttendence(Attendence_Seq,absence_type,Attendence_Date,Sugang_Seq,GoTowork,offWork) 
                   values(362,'정상','2021-11-08',4,to_date('2021-11-08 09:00:00','yyyy-mm-dd hh24:mi:ss'),to_date('2021-11-08 18:00:00','yyyy-mm-dd hh24:mi:ss'));</v>
      </c>
    </row>
    <row r="217" spans="1:7" ht="36.35">
      <c r="A217">
        <v>363</v>
      </c>
      <c r="B217" t="s">
        <v>64</v>
      </c>
      <c r="C217" s="5" t="s">
        <v>40</v>
      </c>
      <c r="D217">
        <v>4</v>
      </c>
      <c r="E217" s="8" t="str">
        <f>TEXT(C217,"yyyy-mm-dd")&amp;" 09:00:00"</f>
        <v>2021-11-09 09:00:00</v>
      </c>
      <c r="F217" t="str">
        <f>TEXT(C217,"yyyy-mm-dd")&amp;" 18:00:00"</f>
        <v>2021-11-09 18:00:00</v>
      </c>
      <c r="G217" s="9" t="str">
        <f t="shared" si="3"/>
        <v>insert into tblAttendence(Attendence_Seq,absence_type,Attendence_Date,Sugang_Seq,GoTowork,offWork) 
                   values(363,'정상','2021-11-09',4,to_date('2021-11-09 09:00:00','yyyy-mm-dd hh24:mi:ss'),to_date('2021-11-09 18:00:00','yyyy-mm-dd hh24:mi:ss'));</v>
      </c>
    </row>
    <row r="218" spans="1:7" ht="36.35">
      <c r="A218">
        <v>364</v>
      </c>
      <c r="B218" t="s">
        <v>64</v>
      </c>
      <c r="C218" s="4" t="s">
        <v>41</v>
      </c>
      <c r="D218">
        <v>4</v>
      </c>
      <c r="E218" s="8" t="str">
        <f>TEXT(C218,"yyyy-mm-dd")&amp;" 09:00:00"</f>
        <v>2021-11-10 09:00:00</v>
      </c>
      <c r="F218" t="str">
        <f>TEXT(C218,"yyyy-mm-dd")&amp;" 18:00:00"</f>
        <v>2021-11-10 18:00:00</v>
      </c>
      <c r="G218" s="9" t="str">
        <f t="shared" si="3"/>
        <v>insert into tblAttendence(Attendence_Seq,absence_type,Attendence_Date,Sugang_Seq,GoTowork,offWork) 
                   values(364,'정상','2021-11-10',4,to_date('2021-11-10 09:00:00','yyyy-mm-dd hh24:mi:ss'),to_date('2021-11-10 18:00:00','yyyy-mm-dd hh24:mi:ss'));</v>
      </c>
    </row>
    <row r="219" spans="1:7" ht="36.35">
      <c r="A219">
        <v>365</v>
      </c>
      <c r="B219" t="s">
        <v>64</v>
      </c>
      <c r="C219" s="5" t="s">
        <v>42</v>
      </c>
      <c r="D219">
        <v>4</v>
      </c>
      <c r="E219" s="8" t="str">
        <f>TEXT(C219,"yyyy-mm-dd")&amp;" 09:00:00"</f>
        <v>2021-11-11 09:00:00</v>
      </c>
      <c r="F219" t="str">
        <f>TEXT(C219,"yyyy-mm-dd")&amp;" 18:00:00"</f>
        <v>2021-11-11 18:00:00</v>
      </c>
      <c r="G219" s="9" t="str">
        <f t="shared" si="3"/>
        <v>insert into tblAttendence(Attendence_Seq,absence_type,Attendence_Date,Sugang_Seq,GoTowork,offWork) 
                   values(365,'정상','2021-11-11',4,to_date('2021-11-11 09:00:00','yyyy-mm-dd hh24:mi:ss'),to_date('2021-11-11 18:00:00','yyyy-mm-dd hh24:mi:ss'));</v>
      </c>
    </row>
    <row r="220" spans="1:7" ht="36.35">
      <c r="A220">
        <v>366</v>
      </c>
      <c r="B220" t="s">
        <v>64</v>
      </c>
      <c r="C220" s="4" t="s">
        <v>43</v>
      </c>
      <c r="D220">
        <v>4</v>
      </c>
      <c r="E220" s="8" t="str">
        <f>TEXT(C220,"yyyy-mm-dd")&amp;" 09:00:00"</f>
        <v>2021-11-12 09:00:00</v>
      </c>
      <c r="F220" t="str">
        <f>TEXT(C220,"yyyy-mm-dd")&amp;" 18:00:00"</f>
        <v>2021-11-12 18:00:00</v>
      </c>
      <c r="G220" s="9" t="str">
        <f t="shared" si="3"/>
        <v>insert into tblAttendence(Attendence_Seq,absence_type,Attendence_Date,Sugang_Seq,GoTowork,offWork) 
                   values(366,'정상','2021-11-12',4,to_date('2021-11-12 09:00:00','yyyy-mm-dd hh24:mi:ss'),to_date('2021-11-12 18:00:00','yyyy-mm-dd hh24:mi:ss'));</v>
      </c>
    </row>
    <row r="221" spans="1:7" ht="36.35">
      <c r="A221">
        <v>367</v>
      </c>
      <c r="B221" t="s">
        <v>64</v>
      </c>
      <c r="C221" s="5" t="s">
        <v>44</v>
      </c>
      <c r="D221">
        <v>4</v>
      </c>
      <c r="E221" s="8" t="str">
        <f>TEXT(C221,"yyyy-mm-dd")&amp;" 09:00:00"</f>
        <v>2021-11-15 09:00:00</v>
      </c>
      <c r="F221" t="str">
        <f>TEXT(C221,"yyyy-mm-dd")&amp;" 18:00:00"</f>
        <v>2021-11-15 18:00:00</v>
      </c>
      <c r="G221" s="9" t="str">
        <f t="shared" si="3"/>
        <v>insert into tblAttendence(Attendence_Seq,absence_type,Attendence_Date,Sugang_Seq,GoTowork,offWork) 
                   values(367,'정상','2021-11-15',4,to_date('2021-11-15 09:00:00','yyyy-mm-dd hh24:mi:ss'),to_date('2021-11-15 18:00:00','yyyy-mm-dd hh24:mi:ss'));</v>
      </c>
    </row>
    <row r="222" spans="1:7" ht="36.35">
      <c r="A222">
        <v>368</v>
      </c>
      <c r="B222" t="s">
        <v>64</v>
      </c>
      <c r="C222" s="4" t="s">
        <v>45</v>
      </c>
      <c r="D222">
        <v>4</v>
      </c>
      <c r="E222" s="8" t="str">
        <f>TEXT(C222,"yyyy-mm-dd")&amp;" 09:00:00"</f>
        <v>2021-11-16 09:00:00</v>
      </c>
      <c r="F222" t="str">
        <f>TEXT(C222,"yyyy-mm-dd")&amp;" 18:00:00"</f>
        <v>2021-11-16 18:00:00</v>
      </c>
      <c r="G222" s="9" t="str">
        <f t="shared" si="3"/>
        <v>insert into tblAttendence(Attendence_Seq,absence_type,Attendence_Date,Sugang_Seq,GoTowork,offWork) 
                   values(368,'정상','2021-11-16',4,to_date('2021-11-16 09:00:00','yyyy-mm-dd hh24:mi:ss'),to_date('2021-11-16 18:00:00','yyyy-mm-dd hh24:mi:ss'));</v>
      </c>
    </row>
    <row r="223" spans="1:7" ht="36.35">
      <c r="A223">
        <v>369</v>
      </c>
      <c r="B223" t="s">
        <v>64</v>
      </c>
      <c r="C223" s="5" t="s">
        <v>46</v>
      </c>
      <c r="D223">
        <v>4</v>
      </c>
      <c r="E223" s="8" t="str">
        <f>TEXT(C223,"yyyy-mm-dd")&amp;" 09:00:00"</f>
        <v>2021-11-17 09:00:00</v>
      </c>
      <c r="F223" t="str">
        <f>TEXT(C223,"yyyy-mm-dd")&amp;" 18:00:00"</f>
        <v>2021-11-17 18:00:00</v>
      </c>
      <c r="G223" s="9" t="str">
        <f t="shared" si="3"/>
        <v>insert into tblAttendence(Attendence_Seq,absence_type,Attendence_Date,Sugang_Seq,GoTowork,offWork) 
                   values(369,'정상','2021-11-17',4,to_date('2021-11-17 09:00:00','yyyy-mm-dd hh24:mi:ss'),to_date('2021-11-17 18:00:00','yyyy-mm-dd hh24:mi:ss'));</v>
      </c>
    </row>
    <row r="224" spans="1:7" ht="36.35">
      <c r="A224">
        <v>370</v>
      </c>
      <c r="B224" t="s">
        <v>64</v>
      </c>
      <c r="C224" s="4" t="s">
        <v>47</v>
      </c>
      <c r="D224">
        <v>4</v>
      </c>
      <c r="E224" s="8" t="str">
        <f>TEXT(C224,"yyyy-mm-dd")&amp;" 09:00:00"</f>
        <v>2021-11-18 09:00:00</v>
      </c>
      <c r="F224" t="str">
        <f>TEXT(C224,"yyyy-mm-dd")&amp;" 18:00:00"</f>
        <v>2021-11-18 18:00:00</v>
      </c>
      <c r="G224" s="9" t="str">
        <f t="shared" si="3"/>
        <v>insert into tblAttendence(Attendence_Seq,absence_type,Attendence_Date,Sugang_Seq,GoTowork,offWork) 
                   values(370,'정상','2021-11-18',4,to_date('2021-11-18 09:00:00','yyyy-mm-dd hh24:mi:ss'),to_date('2021-11-18 18:00:00','yyyy-mm-dd hh24:mi:ss'));</v>
      </c>
    </row>
    <row r="225" spans="1:7" ht="36.35">
      <c r="A225">
        <v>371</v>
      </c>
      <c r="B225" t="s">
        <v>64</v>
      </c>
      <c r="C225" s="5" t="s">
        <v>48</v>
      </c>
      <c r="D225">
        <v>4</v>
      </c>
      <c r="E225" s="8" t="str">
        <f>TEXT(C225,"yyyy-mm-dd")&amp;" 09:00:00"</f>
        <v>2021-11-19 09:00:00</v>
      </c>
      <c r="F225" t="str">
        <f>TEXT(C225,"yyyy-mm-dd")&amp;" 18:00:00"</f>
        <v>2021-11-19 18:00:00</v>
      </c>
      <c r="G225" s="9" t="str">
        <f t="shared" si="3"/>
        <v>insert into tblAttendence(Attendence_Seq,absence_type,Attendence_Date,Sugang_Seq,GoTowork,offWork) 
                   values(371,'정상','2021-11-19',4,to_date('2021-11-19 09:00:00','yyyy-mm-dd hh24:mi:ss'),to_date('2021-11-19 18:00:00','yyyy-mm-dd hh24:mi:ss'));</v>
      </c>
    </row>
    <row r="226" spans="1:7" ht="36.35">
      <c r="A226">
        <v>372</v>
      </c>
      <c r="B226" t="s">
        <v>64</v>
      </c>
      <c r="C226" s="4" t="s">
        <v>49</v>
      </c>
      <c r="D226">
        <v>4</v>
      </c>
      <c r="E226" s="8" t="str">
        <f>TEXT(C226,"yyyy-mm-dd")&amp;" 09:00:00"</f>
        <v>2021-11-22 09:00:00</v>
      </c>
      <c r="F226" t="str">
        <f>TEXT(C226,"yyyy-mm-dd")&amp;" 18:00:00"</f>
        <v>2021-11-22 18:00:00</v>
      </c>
      <c r="G226" s="9" t="str">
        <f t="shared" si="3"/>
        <v>insert into tblAttendence(Attendence_Seq,absence_type,Attendence_Date,Sugang_Seq,GoTowork,offWork) 
                   values(372,'정상','2021-11-22',4,to_date('2021-11-22 09:00:00','yyyy-mm-dd hh24:mi:ss'),to_date('2021-11-22 18:00:00','yyyy-mm-dd hh24:mi:ss'));</v>
      </c>
    </row>
    <row r="227" spans="1:7" ht="36.35">
      <c r="A227">
        <v>373</v>
      </c>
      <c r="B227" t="s">
        <v>64</v>
      </c>
      <c r="C227" s="5" t="s">
        <v>50</v>
      </c>
      <c r="D227">
        <v>4</v>
      </c>
      <c r="E227" s="8" t="str">
        <f>TEXT(C227,"yyyy-mm-dd")&amp;" 09:00:00"</f>
        <v>2021-11-23 09:00:00</v>
      </c>
      <c r="F227" t="str">
        <f>TEXT(C227,"yyyy-mm-dd")&amp;" 18:00:00"</f>
        <v>2021-11-23 18:00:00</v>
      </c>
      <c r="G227" s="9" t="str">
        <f t="shared" si="3"/>
        <v>insert into tblAttendence(Attendence_Seq,absence_type,Attendence_Date,Sugang_Seq,GoTowork,offWork) 
                   values(373,'정상','2021-11-23',4,to_date('2021-11-23 09:00:00','yyyy-mm-dd hh24:mi:ss'),to_date('2021-11-23 18:00:00','yyyy-mm-dd hh24:mi:ss'));</v>
      </c>
    </row>
    <row r="228" spans="1:7" ht="36.35">
      <c r="A228">
        <v>374</v>
      </c>
      <c r="B228" t="s">
        <v>64</v>
      </c>
      <c r="C228" s="4" t="s">
        <v>51</v>
      </c>
      <c r="D228">
        <v>4</v>
      </c>
      <c r="E228" s="8" t="str">
        <f>TEXT(C228,"yyyy-mm-dd")&amp;" 09:00:00"</f>
        <v>2021-11-24 09:00:00</v>
      </c>
      <c r="F228" t="str">
        <f>TEXT(C228,"yyyy-mm-dd")&amp;" 18:00:00"</f>
        <v>2021-11-24 18:00:00</v>
      </c>
      <c r="G228" s="9" t="str">
        <f t="shared" si="3"/>
        <v>insert into tblAttendence(Attendence_Seq,absence_type,Attendence_Date,Sugang_Seq,GoTowork,offWork) 
                   values(374,'정상','2021-11-24',4,to_date('2021-11-24 09:00:00','yyyy-mm-dd hh24:mi:ss'),to_date('2021-11-24 18:00:00','yyyy-mm-dd hh24:mi:ss'));</v>
      </c>
    </row>
    <row r="229" spans="1:7" ht="36.35">
      <c r="A229">
        <v>375</v>
      </c>
      <c r="B229" t="s">
        <v>64</v>
      </c>
      <c r="C229" s="5" t="s">
        <v>52</v>
      </c>
      <c r="D229">
        <v>4</v>
      </c>
      <c r="E229" s="8" t="str">
        <f>TEXT(C229,"yyyy-mm-dd")&amp;" 09:00:00"</f>
        <v>2021-11-25 09:00:00</v>
      </c>
      <c r="F229" t="str">
        <f>TEXT(C229,"yyyy-mm-dd")&amp;" 18:00:00"</f>
        <v>2021-11-25 18:00:00</v>
      </c>
      <c r="G229" s="9" t="str">
        <f t="shared" si="3"/>
        <v>insert into tblAttendence(Attendence_Seq,absence_type,Attendence_Date,Sugang_Seq,GoTowork,offWork) 
                   values(375,'정상','2021-11-25',4,to_date('2021-11-25 09:00:00','yyyy-mm-dd hh24:mi:ss'),to_date('2021-11-25 18:00:00','yyyy-mm-dd hh24:mi:ss'));</v>
      </c>
    </row>
    <row r="230" spans="1:7" ht="36.35">
      <c r="A230">
        <v>376</v>
      </c>
      <c r="B230" t="s">
        <v>64</v>
      </c>
      <c r="C230" s="4" t="s">
        <v>53</v>
      </c>
      <c r="D230">
        <v>4</v>
      </c>
      <c r="E230" s="8" t="str">
        <f>TEXT(C230,"yyyy-mm-dd")&amp;" 09:00:00"</f>
        <v>2021-11-26 09:00:00</v>
      </c>
      <c r="F230" t="str">
        <f>TEXT(C230,"yyyy-mm-dd")&amp;" 18:00:00"</f>
        <v>2021-11-26 18:00:00</v>
      </c>
      <c r="G230" s="9" t="str">
        <f t="shared" si="3"/>
        <v>insert into tblAttendence(Attendence_Seq,absence_type,Attendence_Date,Sugang_Seq,GoTowork,offWork) 
                   values(376,'정상','2021-11-26',4,to_date('2021-11-26 09:00:00','yyyy-mm-dd hh24:mi:ss'),to_date('2021-11-26 18:00:00','yyyy-mm-dd hh24:mi:ss'));</v>
      </c>
    </row>
    <row r="231" spans="1:7" ht="36.35">
      <c r="A231">
        <v>377</v>
      </c>
      <c r="B231" t="s">
        <v>64</v>
      </c>
      <c r="C231" s="5" t="s">
        <v>54</v>
      </c>
      <c r="D231">
        <v>4</v>
      </c>
      <c r="E231" s="8" t="str">
        <f>TEXT(C231,"yyyy-mm-dd")&amp;" 09:00:00"</f>
        <v>2021-11-29 09:00:00</v>
      </c>
      <c r="F231" t="str">
        <f>TEXT(C231,"yyyy-mm-dd")&amp;" 18:00:00"</f>
        <v>2021-11-29 18:00:00</v>
      </c>
      <c r="G231" s="9" t="str">
        <f t="shared" si="3"/>
        <v>insert into tblAttendence(Attendence_Seq,absence_type,Attendence_Date,Sugang_Seq,GoTowork,offWork) 
                   values(377,'정상','2021-11-29',4,to_date('2021-11-29 09:00:00','yyyy-mm-dd hh24:mi:ss'),to_date('2021-11-29 18:00:00','yyyy-mm-dd hh24:mi:ss'));</v>
      </c>
    </row>
    <row r="232" spans="1:7" ht="36.35">
      <c r="A232">
        <v>378</v>
      </c>
      <c r="B232" t="s">
        <v>64</v>
      </c>
      <c r="C232" s="4" t="s">
        <v>55</v>
      </c>
      <c r="D232">
        <v>4</v>
      </c>
      <c r="E232" s="8" t="str">
        <f>TEXT(C232,"yyyy-mm-dd")&amp;" 09:00:00"</f>
        <v>2021-11-30 09:00:00</v>
      </c>
      <c r="F232" t="str">
        <f>TEXT(C232,"yyyy-mm-dd")&amp;" 18:00:00"</f>
        <v>2021-11-30 18:00:00</v>
      </c>
      <c r="G232" s="9" t="str">
        <f t="shared" si="3"/>
        <v>insert into tblAttendence(Attendence_Seq,absence_type,Attendence_Date,Sugang_Seq,GoTowork,offWork) 
                   values(378,'정상','2021-11-30',4,to_date('2021-11-30 09:00:00','yyyy-mm-dd hh24:mi:ss'),to_date('2021-11-30 18:00:00','yyyy-mm-dd hh24:mi:ss'));</v>
      </c>
    </row>
    <row r="233" spans="1:7" ht="36.35">
      <c r="A233">
        <v>379</v>
      </c>
      <c r="B233" t="s">
        <v>64</v>
      </c>
      <c r="C233" s="5" t="s">
        <v>56</v>
      </c>
      <c r="D233">
        <v>4</v>
      </c>
      <c r="E233" s="8" t="str">
        <f>TEXT(C233,"yyyy-mm-dd")&amp;" 09:00:00"</f>
        <v>2021-12-01 09:00:00</v>
      </c>
      <c r="F233" t="str">
        <f>TEXT(C233,"yyyy-mm-dd")&amp;" 18:00:00"</f>
        <v>2021-12-01 18:00:00</v>
      </c>
      <c r="G233" s="9" t="str">
        <f t="shared" si="3"/>
        <v>insert into tblAttendence(Attendence_Seq,absence_type,Attendence_Date,Sugang_Seq,GoTowork,offWork) 
                   values(379,'정상','2021-12-01',4,to_date('2021-12-01 09:00:00','yyyy-mm-dd hh24:mi:ss'),to_date('2021-12-01 18:00:00','yyyy-mm-dd hh24:mi:ss'));</v>
      </c>
    </row>
    <row r="234" spans="1:7" ht="36.35">
      <c r="A234">
        <v>380</v>
      </c>
      <c r="B234" t="s">
        <v>64</v>
      </c>
      <c r="C234" s="4" t="s">
        <v>57</v>
      </c>
      <c r="D234">
        <v>4</v>
      </c>
      <c r="E234" s="8" t="str">
        <f>TEXT(C234,"yyyy-mm-dd")&amp;" 09:00:00"</f>
        <v>2021-12-02 09:00:00</v>
      </c>
      <c r="F234" t="str">
        <f>TEXT(C234,"yyyy-mm-dd")&amp;" 18:00:00"</f>
        <v>2021-12-02 18:00:00</v>
      </c>
      <c r="G234" s="9" t="str">
        <f t="shared" si="3"/>
        <v>insert into tblAttendence(Attendence_Seq,absence_type,Attendence_Date,Sugang_Seq,GoTowork,offWork) 
                   values(380,'정상','2021-12-02',4,to_date('2021-12-02 09:00:00','yyyy-mm-dd hh24:mi:ss'),to_date('2021-12-02 18:00:00','yyyy-mm-dd hh24:mi:ss'));</v>
      </c>
    </row>
    <row r="235" spans="1:7" ht="36.35">
      <c r="A235">
        <v>381</v>
      </c>
      <c r="B235" t="s">
        <v>64</v>
      </c>
      <c r="C235" s="5" t="s">
        <v>58</v>
      </c>
      <c r="D235">
        <v>4</v>
      </c>
      <c r="E235" s="8" t="str">
        <f>TEXT(C235,"yyyy-mm-dd")&amp;" 09:00:00"</f>
        <v>2021-12-03 09:00:00</v>
      </c>
      <c r="F235" t="str">
        <f>TEXT(C235,"yyyy-mm-dd")&amp;" 18:00:00"</f>
        <v>2021-12-03 18:00:00</v>
      </c>
      <c r="G235" s="9" t="str">
        <f t="shared" si="3"/>
        <v>insert into tblAttendence(Attendence_Seq,absence_type,Attendence_Date,Sugang_Seq,GoTowork,offWork) 
                   values(381,'정상','2021-12-03',4,to_date('2021-12-03 09:00:00','yyyy-mm-dd hh24:mi:ss'),to_date('2021-12-03 18:00:00','yyyy-mm-dd hh24:mi:ss'));</v>
      </c>
    </row>
    <row r="236" spans="1:7" ht="36.35">
      <c r="A236">
        <v>382</v>
      </c>
      <c r="B236" t="s">
        <v>64</v>
      </c>
      <c r="C236" s="4" t="s">
        <v>59</v>
      </c>
      <c r="D236">
        <v>4</v>
      </c>
      <c r="E236" s="8" t="str">
        <f>TEXT(C236,"yyyy-mm-dd")&amp;" 09:00:00"</f>
        <v>2021-12-06 09:00:00</v>
      </c>
      <c r="F236" t="str">
        <f>TEXT(C236,"yyyy-mm-dd")&amp;" 18:00:00"</f>
        <v>2021-12-06 18:00:00</v>
      </c>
      <c r="G236" s="9" t="str">
        <f t="shared" si="3"/>
        <v>insert into tblAttendence(Attendence_Seq,absence_type,Attendence_Date,Sugang_Seq,GoTowork,offWork) 
                   values(382,'정상','2021-12-06',4,to_date('2021-12-06 09:00:00','yyyy-mm-dd hh24:mi:ss'),to_date('2021-12-06 18:00:00','yyyy-mm-dd hh24:mi:ss'));</v>
      </c>
    </row>
    <row r="237" spans="1:7">
      <c r="A237" s="10"/>
    </row>
    <row r="238" spans="1:7" ht="36.35">
      <c r="A238">
        <v>383</v>
      </c>
      <c r="B238" t="s">
        <v>64</v>
      </c>
      <c r="C238" s="5" t="s">
        <v>1</v>
      </c>
      <c r="D238">
        <v>5</v>
      </c>
      <c r="E238" s="8" t="str">
        <f>TEXT(C238,"yyyy-mm-dd")&amp;" 09:00:00"</f>
        <v>2021-09-08 09:00:00</v>
      </c>
      <c r="F238" t="str">
        <f>TEXT(C238,"yyyy-mm-dd")&amp;" 18:00:00"</f>
        <v>2021-09-08 18:00:00</v>
      </c>
      <c r="G238" s="9" t="str">
        <f>"insert into tblAttendence(Attendence_Seq,absence_type,Attendence_Date,Sugang_Seq,GoTowork,offWork) 
                   values("&amp;A238&amp;",'"&amp;B238&amp;"','"&amp;C238&amp;"',"&amp;D238&amp;",to_date('"&amp;E238&amp;"','yyyy-mm-dd hh24:mi:ss'),to_date('"&amp;F238&amp;"','yyyy-mm-dd hh24:mi:ss'));"</f>
        <v>insert into tblAttendence(Attendence_Seq,absence_type,Attendence_Date,Sugang_Seq,GoTowork,offWork) 
                   values(383,'정상','2021-09-08',5,to_date('2021-09-08 09:00:00','yyyy-mm-dd hh24:mi:ss'),to_date('2021-09-08 18:00:00','yyyy-mm-dd hh24:mi:ss'));</v>
      </c>
    </row>
    <row r="239" spans="1:7" ht="36.35">
      <c r="A239">
        <v>384</v>
      </c>
      <c r="B239" t="s">
        <v>64</v>
      </c>
      <c r="C239" s="4" t="s">
        <v>3</v>
      </c>
      <c r="D239">
        <v>5</v>
      </c>
      <c r="E239" s="8" t="str">
        <f>TEXT(C239,"yyyy-mm-dd")&amp;" 09:00:00"</f>
        <v>2021-09-09 09:00:00</v>
      </c>
      <c r="F239" t="str">
        <f>TEXT(C239,"yyyy-mm-dd")&amp;" 18:00:00"</f>
        <v>2021-09-09 18:00:00</v>
      </c>
      <c r="G239" s="9" t="str">
        <f>"insert into tblAttendence(Attendence_Seq,absence_type,Attendence_Date,Sugang_Seq,GoTowork,offWork) 
                   values("&amp;A239&amp;",'"&amp;B239&amp;"','"&amp;C239&amp;"',"&amp;D239&amp;",to_date('"&amp;E239&amp;"','yyyy-mm-dd hh24:mi:ss'),to_date('"&amp;F239&amp;"','yyyy-mm-dd hh24:mi:ss'));"</f>
        <v>insert into tblAttendence(Attendence_Seq,absence_type,Attendence_Date,Sugang_Seq,GoTowork,offWork) 
                   values(384,'정상','2021-09-09',5,to_date('2021-09-09 09:00:00','yyyy-mm-dd hh24:mi:ss'),to_date('2021-09-09 18:00:00','yyyy-mm-dd hh24:mi:ss'));</v>
      </c>
    </row>
    <row r="240" spans="1:7" ht="36.35">
      <c r="A240">
        <v>385</v>
      </c>
      <c r="B240" t="s">
        <v>64</v>
      </c>
      <c r="C240" s="5" t="s">
        <v>4</v>
      </c>
      <c r="D240">
        <v>5</v>
      </c>
      <c r="E240" s="8" t="str">
        <f>TEXT(C240,"yyyy-mm-dd")&amp;" 09:00:00"</f>
        <v>2021-09-10 09:00:00</v>
      </c>
      <c r="F240" t="str">
        <f>TEXT(C240,"yyyy-mm-dd")&amp;" 18:00:00"</f>
        <v>2021-09-10 18:00:00</v>
      </c>
      <c r="G240" s="9" t="str">
        <f>"insert into tblAttendence(Attendence_Seq,absence_type,Attendence_Date,Sugang_Seq,GoTowork,offWork) 
                   values("&amp;A240&amp;",'"&amp;B240&amp;"','"&amp;C240&amp;"',"&amp;D240&amp;",to_date('"&amp;E240&amp;"','yyyy-mm-dd hh24:mi:ss'),to_date('"&amp;F240&amp;"','yyyy-mm-dd hh24:mi:ss'));"</f>
        <v>insert into tblAttendence(Attendence_Seq,absence_type,Attendence_Date,Sugang_Seq,GoTowork,offWork) 
                   values(385,'정상','2021-09-10',5,to_date('2021-09-10 09:00:00','yyyy-mm-dd hh24:mi:ss'),to_date('2021-09-10 18:00:00','yyyy-mm-dd hh24:mi:ss'));</v>
      </c>
    </row>
    <row r="241" spans="1:7" ht="36.35">
      <c r="A241">
        <v>386</v>
      </c>
      <c r="B241" t="s">
        <v>64</v>
      </c>
      <c r="C241" s="4" t="s">
        <v>5</v>
      </c>
      <c r="D241">
        <v>5</v>
      </c>
      <c r="E241" s="8" t="str">
        <f>TEXT(C241,"yyyy-mm-dd")&amp;" 09:00:00"</f>
        <v>2021-09-13 09:00:00</v>
      </c>
      <c r="F241" t="str">
        <f>TEXT(C241,"yyyy-mm-dd")&amp;" 18:00:00"</f>
        <v>2021-09-13 18:00:00</v>
      </c>
      <c r="G241" s="9" t="str">
        <f t="shared" ref="G241:G295" si="4">"insert into tblAttendence(Attendence_Seq,absence_type,Attendence_Date,Sugang_Seq,GoTowork,offWork) 
                   values("&amp;A241&amp;",'"&amp;B241&amp;"','"&amp;C241&amp;"',"&amp;D241&amp;",to_date('"&amp;E241&amp;"','yyyy-mm-dd hh24:mi:ss'),to_date('"&amp;F241&amp;"','yyyy-mm-dd hh24:mi:ss'));"</f>
        <v>insert into tblAttendence(Attendence_Seq,absence_type,Attendence_Date,Sugang_Seq,GoTowork,offWork) 
                   values(386,'정상','2021-09-13',5,to_date('2021-09-13 09:00:00','yyyy-mm-dd hh24:mi:ss'),to_date('2021-09-13 18:00:00','yyyy-mm-dd hh24:mi:ss'));</v>
      </c>
    </row>
    <row r="242" spans="1:7" ht="36.35">
      <c r="A242">
        <v>387</v>
      </c>
      <c r="B242" t="s">
        <v>64</v>
      </c>
      <c r="C242" s="5" t="s">
        <v>6</v>
      </c>
      <c r="D242">
        <v>5</v>
      </c>
      <c r="E242" s="8" t="str">
        <f>TEXT(C242,"yyyy-mm-dd")&amp;" 09:00:00"</f>
        <v>2021-09-14 09:00:00</v>
      </c>
      <c r="F242" t="str">
        <f>TEXT(C242,"yyyy-mm-dd")&amp;" 18:00:00"</f>
        <v>2021-09-14 18:00:00</v>
      </c>
      <c r="G242" s="9" t="str">
        <f t="shared" si="4"/>
        <v>insert into tblAttendence(Attendence_Seq,absence_type,Attendence_Date,Sugang_Seq,GoTowork,offWork) 
                   values(387,'정상','2021-09-14',5,to_date('2021-09-14 09:00:00','yyyy-mm-dd hh24:mi:ss'),to_date('2021-09-14 18:00:00','yyyy-mm-dd hh24:mi:ss'));</v>
      </c>
    </row>
    <row r="243" spans="1:7" ht="36.35">
      <c r="A243">
        <v>388</v>
      </c>
      <c r="B243" t="s">
        <v>64</v>
      </c>
      <c r="C243" s="4" t="s">
        <v>7</v>
      </c>
      <c r="D243">
        <v>5</v>
      </c>
      <c r="E243" s="8" t="str">
        <f>TEXT(C243,"yyyy-mm-dd")&amp;" 09:00:00"</f>
        <v>2021-09-15 09:00:00</v>
      </c>
      <c r="F243" t="str">
        <f>TEXT(C243,"yyyy-mm-dd")&amp;" 18:00:00"</f>
        <v>2021-09-15 18:00:00</v>
      </c>
      <c r="G243" s="9" t="str">
        <f t="shared" si="4"/>
        <v>insert into tblAttendence(Attendence_Seq,absence_type,Attendence_Date,Sugang_Seq,GoTowork,offWork) 
                   values(388,'정상','2021-09-15',5,to_date('2021-09-15 09:00:00','yyyy-mm-dd hh24:mi:ss'),to_date('2021-09-15 18:00:00','yyyy-mm-dd hh24:mi:ss'));</v>
      </c>
    </row>
    <row r="244" spans="1:7" ht="36.35">
      <c r="A244">
        <v>389</v>
      </c>
      <c r="B244" t="s">
        <v>64</v>
      </c>
      <c r="C244" s="5" t="s">
        <v>8</v>
      </c>
      <c r="D244">
        <v>5</v>
      </c>
      <c r="E244" s="8" t="str">
        <f>TEXT(C244,"yyyy-mm-dd")&amp;" 09:00:00"</f>
        <v>2021-09-16 09:00:00</v>
      </c>
      <c r="F244" t="str">
        <f>TEXT(C244,"yyyy-mm-dd")&amp;" 18:00:00"</f>
        <v>2021-09-16 18:00:00</v>
      </c>
      <c r="G244" s="9" t="str">
        <f t="shared" si="4"/>
        <v>insert into tblAttendence(Attendence_Seq,absence_type,Attendence_Date,Sugang_Seq,GoTowork,offWork) 
                   values(389,'정상','2021-09-16',5,to_date('2021-09-16 09:00:00','yyyy-mm-dd hh24:mi:ss'),to_date('2021-09-16 18:00:00','yyyy-mm-dd hh24:mi:ss'));</v>
      </c>
    </row>
    <row r="245" spans="1:7" ht="36.35">
      <c r="A245">
        <v>390</v>
      </c>
      <c r="B245" t="s">
        <v>64</v>
      </c>
      <c r="C245" s="4" t="s">
        <v>9</v>
      </c>
      <c r="D245">
        <v>5</v>
      </c>
      <c r="E245" s="8" t="str">
        <f>TEXT(C245,"yyyy-mm-dd")&amp;" 09:00:00"</f>
        <v>2021-09-17 09:00:00</v>
      </c>
      <c r="F245" t="str">
        <f>TEXT(C245,"yyyy-mm-dd")&amp;" 18:00:00"</f>
        <v>2021-09-17 18:00:00</v>
      </c>
      <c r="G245" s="9" t="str">
        <f t="shared" si="4"/>
        <v>insert into tblAttendence(Attendence_Seq,absence_type,Attendence_Date,Sugang_Seq,GoTowork,offWork) 
                   values(390,'정상','2021-09-17',5,to_date('2021-09-17 09:00:00','yyyy-mm-dd hh24:mi:ss'),to_date('2021-09-17 18:00:00','yyyy-mm-dd hh24:mi:ss'));</v>
      </c>
    </row>
    <row r="246" spans="1:7" ht="36.35">
      <c r="A246">
        <v>391</v>
      </c>
      <c r="B246" t="s">
        <v>64</v>
      </c>
      <c r="C246" s="5" t="s">
        <v>10</v>
      </c>
      <c r="D246">
        <v>5</v>
      </c>
      <c r="E246" s="8" t="str">
        <f>TEXT(C246,"yyyy-mm-dd")&amp;" 09:00:00"</f>
        <v>2021-09-23 09:00:00</v>
      </c>
      <c r="F246" t="str">
        <f>TEXT(C246,"yyyy-mm-dd")&amp;" 18:00:00"</f>
        <v>2021-09-23 18:00:00</v>
      </c>
      <c r="G246" s="9" t="str">
        <f t="shared" si="4"/>
        <v>insert into tblAttendence(Attendence_Seq,absence_type,Attendence_Date,Sugang_Seq,GoTowork,offWork) 
                   values(391,'정상','2021-09-23',5,to_date('2021-09-23 09:00:00','yyyy-mm-dd hh24:mi:ss'),to_date('2021-09-23 18:00:00','yyyy-mm-dd hh24:mi:ss'));</v>
      </c>
    </row>
    <row r="247" spans="1:7" ht="36.35">
      <c r="A247">
        <v>392</v>
      </c>
      <c r="B247" t="s">
        <v>64</v>
      </c>
      <c r="C247" s="4" t="s">
        <v>11</v>
      </c>
      <c r="D247">
        <v>5</v>
      </c>
      <c r="E247" s="8" t="str">
        <f>TEXT(C247,"yyyy-mm-dd")&amp;" 09:00:00"</f>
        <v>2021-09-24 09:00:00</v>
      </c>
      <c r="F247" t="str">
        <f>TEXT(C247,"yyyy-mm-dd")&amp;" 18:00:00"</f>
        <v>2021-09-24 18:00:00</v>
      </c>
      <c r="G247" s="9" t="str">
        <f t="shared" si="4"/>
        <v>insert into tblAttendence(Attendence_Seq,absence_type,Attendence_Date,Sugang_Seq,GoTowork,offWork) 
                   values(392,'정상','2021-09-24',5,to_date('2021-09-24 09:00:00','yyyy-mm-dd hh24:mi:ss'),to_date('2021-09-24 18:00:00','yyyy-mm-dd hh24:mi:ss'));</v>
      </c>
    </row>
    <row r="248" spans="1:7" ht="36.35">
      <c r="A248">
        <v>393</v>
      </c>
      <c r="B248" t="s">
        <v>64</v>
      </c>
      <c r="C248" s="5" t="s">
        <v>12</v>
      </c>
      <c r="D248">
        <v>5</v>
      </c>
      <c r="E248" s="8" t="str">
        <f>TEXT(C248,"yyyy-mm-dd")&amp;" 09:00:00"</f>
        <v>2021-09-27 09:00:00</v>
      </c>
      <c r="F248" t="str">
        <f>TEXT(C248,"yyyy-mm-dd")&amp;" 18:00:00"</f>
        <v>2021-09-27 18:00:00</v>
      </c>
      <c r="G248" s="9" t="str">
        <f t="shared" si="4"/>
        <v>insert into tblAttendence(Attendence_Seq,absence_type,Attendence_Date,Sugang_Seq,GoTowork,offWork) 
                   values(393,'정상','2021-09-27',5,to_date('2021-09-27 09:00:00','yyyy-mm-dd hh24:mi:ss'),to_date('2021-09-27 18:00:00','yyyy-mm-dd hh24:mi:ss'));</v>
      </c>
    </row>
    <row r="249" spans="1:7" ht="36.35">
      <c r="A249">
        <v>394</v>
      </c>
      <c r="B249" t="s">
        <v>64</v>
      </c>
      <c r="C249" s="4" t="s">
        <v>13</v>
      </c>
      <c r="D249">
        <v>5</v>
      </c>
      <c r="E249" s="8" t="str">
        <f>TEXT(C249,"yyyy-mm-dd")&amp;" 09:00:00"</f>
        <v>2021-09-28 09:00:00</v>
      </c>
      <c r="F249" t="str">
        <f>TEXT(C249,"yyyy-mm-dd")&amp;" 18:00:00"</f>
        <v>2021-09-28 18:00:00</v>
      </c>
      <c r="G249" s="9" t="str">
        <f t="shared" si="4"/>
        <v>insert into tblAttendence(Attendence_Seq,absence_type,Attendence_Date,Sugang_Seq,GoTowork,offWork) 
                   values(394,'정상','2021-09-28',5,to_date('2021-09-28 09:00:00','yyyy-mm-dd hh24:mi:ss'),to_date('2021-09-28 18:00:00','yyyy-mm-dd hh24:mi:ss'));</v>
      </c>
    </row>
    <row r="250" spans="1:7" ht="36.35">
      <c r="A250">
        <v>395</v>
      </c>
      <c r="B250" t="s">
        <v>64</v>
      </c>
      <c r="C250" s="5" t="s">
        <v>14</v>
      </c>
      <c r="D250">
        <v>5</v>
      </c>
      <c r="E250" s="8" t="str">
        <f>TEXT(C250,"yyyy-mm-dd")&amp;" 09:00:00"</f>
        <v>2021-09-29 09:00:00</v>
      </c>
      <c r="F250" t="str">
        <f>TEXT(C250,"yyyy-mm-dd")&amp;" 18:00:00"</f>
        <v>2021-09-29 18:00:00</v>
      </c>
      <c r="G250" s="9" t="str">
        <f t="shared" si="4"/>
        <v>insert into tblAttendence(Attendence_Seq,absence_type,Attendence_Date,Sugang_Seq,GoTowork,offWork) 
                   values(395,'정상','2021-09-29',5,to_date('2021-09-29 09:00:00','yyyy-mm-dd hh24:mi:ss'),to_date('2021-09-29 18:00:00','yyyy-mm-dd hh24:mi:ss'));</v>
      </c>
    </row>
    <row r="251" spans="1:7" ht="36.35">
      <c r="A251">
        <v>396</v>
      </c>
      <c r="B251" t="s">
        <v>64</v>
      </c>
      <c r="C251" s="4" t="s">
        <v>15</v>
      </c>
      <c r="D251">
        <v>5</v>
      </c>
      <c r="E251" s="8" t="str">
        <f>TEXT(C251,"yyyy-mm-dd")&amp;" 09:00:00"</f>
        <v>2021-09-30 09:00:00</v>
      </c>
      <c r="F251" t="str">
        <f>TEXT(C251,"yyyy-mm-dd")&amp;" 18:00:00"</f>
        <v>2021-09-30 18:00:00</v>
      </c>
      <c r="G251" s="9" t="str">
        <f t="shared" si="4"/>
        <v>insert into tblAttendence(Attendence_Seq,absence_type,Attendence_Date,Sugang_Seq,GoTowork,offWork) 
                   values(396,'정상','2021-09-30',5,to_date('2021-09-30 09:00:00','yyyy-mm-dd hh24:mi:ss'),to_date('2021-09-30 18:00:00','yyyy-mm-dd hh24:mi:ss'));</v>
      </c>
    </row>
    <row r="252" spans="1:7" ht="36.35">
      <c r="A252">
        <v>397</v>
      </c>
      <c r="B252" t="s">
        <v>64</v>
      </c>
      <c r="C252" s="5" t="s">
        <v>16</v>
      </c>
      <c r="D252">
        <v>5</v>
      </c>
      <c r="E252" s="8" t="str">
        <f>TEXT(C252,"yyyy-mm-dd")&amp;" 09:00:00"</f>
        <v>2021-10-01 09:00:00</v>
      </c>
      <c r="F252" t="str">
        <f>TEXT(C252,"yyyy-mm-dd")&amp;" 18:00:00"</f>
        <v>2021-10-01 18:00:00</v>
      </c>
      <c r="G252" s="9" t="str">
        <f t="shared" si="4"/>
        <v>insert into tblAttendence(Attendence_Seq,absence_type,Attendence_Date,Sugang_Seq,GoTowork,offWork) 
                   values(397,'정상','2021-10-01',5,to_date('2021-10-01 09:00:00','yyyy-mm-dd hh24:mi:ss'),to_date('2021-10-01 18:00:00','yyyy-mm-dd hh24:mi:ss'));</v>
      </c>
    </row>
    <row r="253" spans="1:7" ht="36.35">
      <c r="A253">
        <v>398</v>
      </c>
      <c r="B253" t="s">
        <v>64</v>
      </c>
      <c r="C253" s="4" t="s">
        <v>17</v>
      </c>
      <c r="D253">
        <v>5</v>
      </c>
      <c r="E253" s="8" t="str">
        <f>TEXT(C253,"yyyy-mm-dd")&amp;" 09:00:00"</f>
        <v>2021-10-06 09:00:00</v>
      </c>
      <c r="F253" t="str">
        <f>TEXT(C253,"yyyy-mm-dd")&amp;" 18:00:00"</f>
        <v>2021-10-06 18:00:00</v>
      </c>
      <c r="G253" s="9" t="str">
        <f t="shared" si="4"/>
        <v>insert into tblAttendence(Attendence_Seq,absence_type,Attendence_Date,Sugang_Seq,GoTowork,offWork) 
                   values(398,'정상','2021-10-06',5,to_date('2021-10-06 09:00:00','yyyy-mm-dd hh24:mi:ss'),to_date('2021-10-06 18:00:00','yyyy-mm-dd hh24:mi:ss'));</v>
      </c>
    </row>
    <row r="254" spans="1:7" ht="36.35">
      <c r="A254">
        <v>399</v>
      </c>
      <c r="B254" t="s">
        <v>64</v>
      </c>
      <c r="C254" s="5" t="s">
        <v>18</v>
      </c>
      <c r="D254">
        <v>5</v>
      </c>
      <c r="E254" s="8" t="str">
        <f>TEXT(C254,"yyyy-mm-dd")&amp;" 09:00:00"</f>
        <v>2021-10-07 09:00:00</v>
      </c>
      <c r="F254" t="str">
        <f>TEXT(C254,"yyyy-mm-dd")&amp;" 18:00:00"</f>
        <v>2021-10-07 18:00:00</v>
      </c>
      <c r="G254" s="9" t="str">
        <f t="shared" si="4"/>
        <v>insert into tblAttendence(Attendence_Seq,absence_type,Attendence_Date,Sugang_Seq,GoTowork,offWork) 
                   values(399,'정상','2021-10-07',5,to_date('2021-10-07 09:00:00','yyyy-mm-dd hh24:mi:ss'),to_date('2021-10-07 18:00:00','yyyy-mm-dd hh24:mi:ss'));</v>
      </c>
    </row>
    <row r="255" spans="1:7" ht="36.35">
      <c r="A255">
        <v>400</v>
      </c>
      <c r="B255" t="s">
        <v>64</v>
      </c>
      <c r="C255" s="4" t="s">
        <v>19</v>
      </c>
      <c r="D255">
        <v>5</v>
      </c>
      <c r="E255" s="8" t="str">
        <f>TEXT(C255,"yyyy-mm-dd")&amp;" 09:00:00"</f>
        <v>2021-10-08 09:00:00</v>
      </c>
      <c r="F255" t="str">
        <f>TEXT(C255,"yyyy-mm-dd")&amp;" 18:00:00"</f>
        <v>2021-10-08 18:00:00</v>
      </c>
      <c r="G255" s="9" t="str">
        <f t="shared" si="4"/>
        <v>insert into tblAttendence(Attendence_Seq,absence_type,Attendence_Date,Sugang_Seq,GoTowork,offWork) 
                   values(400,'정상','2021-10-08',5,to_date('2021-10-08 09:00:00','yyyy-mm-dd hh24:mi:ss'),to_date('2021-10-08 18:00:00','yyyy-mm-dd hh24:mi:ss'));</v>
      </c>
    </row>
    <row r="256" spans="1:7" ht="36.35">
      <c r="A256">
        <v>401</v>
      </c>
      <c r="B256" t="s">
        <v>64</v>
      </c>
      <c r="C256" s="5" t="s">
        <v>20</v>
      </c>
      <c r="D256">
        <v>5</v>
      </c>
      <c r="E256" s="8" t="str">
        <f>TEXT(C256,"yyyy-mm-dd")&amp;" 09:00:00"</f>
        <v>2021-10-12 09:00:00</v>
      </c>
      <c r="F256" t="str">
        <f>TEXT(C256,"yyyy-mm-dd")&amp;" 18:00:00"</f>
        <v>2021-10-12 18:00:00</v>
      </c>
      <c r="G256" s="9" t="str">
        <f t="shared" si="4"/>
        <v>insert into tblAttendence(Attendence_Seq,absence_type,Attendence_Date,Sugang_Seq,GoTowork,offWork) 
                   values(401,'정상','2021-10-12',5,to_date('2021-10-12 09:00:00','yyyy-mm-dd hh24:mi:ss'),to_date('2021-10-12 18:00:00','yyyy-mm-dd hh24:mi:ss'));</v>
      </c>
    </row>
    <row r="257" spans="1:7" ht="36.35">
      <c r="A257">
        <v>402</v>
      </c>
      <c r="B257" t="s">
        <v>64</v>
      </c>
      <c r="C257" s="4" t="s">
        <v>21</v>
      </c>
      <c r="D257">
        <v>5</v>
      </c>
      <c r="E257" s="8" t="str">
        <f>TEXT(C257,"yyyy-mm-dd")&amp;" 09:00:00"</f>
        <v>2021-10-13 09:00:00</v>
      </c>
      <c r="F257" t="str">
        <f>TEXT(C257,"yyyy-mm-dd")&amp;" 18:00:00"</f>
        <v>2021-10-13 18:00:00</v>
      </c>
      <c r="G257" s="9" t="str">
        <f t="shared" si="4"/>
        <v>insert into tblAttendence(Attendence_Seq,absence_type,Attendence_Date,Sugang_Seq,GoTowork,offWork) 
                   values(402,'정상','2021-10-13',5,to_date('2021-10-13 09:00:00','yyyy-mm-dd hh24:mi:ss'),to_date('2021-10-13 18:00:00','yyyy-mm-dd hh24:mi:ss'));</v>
      </c>
    </row>
    <row r="258" spans="1:7" ht="36.35">
      <c r="A258">
        <v>403</v>
      </c>
      <c r="B258" t="s">
        <v>64</v>
      </c>
      <c r="C258" s="5" t="s">
        <v>22</v>
      </c>
      <c r="D258">
        <v>5</v>
      </c>
      <c r="E258" s="8" t="str">
        <f>TEXT(C258,"yyyy-mm-dd")&amp;" 09:00:00"</f>
        <v>2021-10-14 09:00:00</v>
      </c>
      <c r="F258" t="str">
        <f>TEXT(C258,"yyyy-mm-dd")&amp;" 18:00:00"</f>
        <v>2021-10-14 18:00:00</v>
      </c>
      <c r="G258" s="9" t="str">
        <f t="shared" si="4"/>
        <v>insert into tblAttendence(Attendence_Seq,absence_type,Attendence_Date,Sugang_Seq,GoTowork,offWork) 
                   values(403,'정상','2021-10-14',5,to_date('2021-10-14 09:00:00','yyyy-mm-dd hh24:mi:ss'),to_date('2021-10-14 18:00:00','yyyy-mm-dd hh24:mi:ss'));</v>
      </c>
    </row>
    <row r="259" spans="1:7" ht="36.35">
      <c r="A259">
        <v>404</v>
      </c>
      <c r="B259" t="s">
        <v>64</v>
      </c>
      <c r="C259" s="4" t="s">
        <v>23</v>
      </c>
      <c r="D259">
        <v>5</v>
      </c>
      <c r="E259" s="8" t="str">
        <f>TEXT(C259,"yyyy-mm-dd")&amp;" 09:00:00"</f>
        <v>2021-10-15 09:00:00</v>
      </c>
      <c r="F259" t="str">
        <f>TEXT(C259,"yyyy-mm-dd")&amp;" 18:00:00"</f>
        <v>2021-10-15 18:00:00</v>
      </c>
      <c r="G259" s="9" t="str">
        <f t="shared" si="4"/>
        <v>insert into tblAttendence(Attendence_Seq,absence_type,Attendence_Date,Sugang_Seq,GoTowork,offWork) 
                   values(404,'정상','2021-10-15',5,to_date('2021-10-15 09:00:00','yyyy-mm-dd hh24:mi:ss'),to_date('2021-10-15 18:00:00','yyyy-mm-dd hh24:mi:ss'));</v>
      </c>
    </row>
    <row r="260" spans="1:7" ht="36.35">
      <c r="A260">
        <v>405</v>
      </c>
      <c r="B260" t="s">
        <v>64</v>
      </c>
      <c r="C260" s="5" t="s">
        <v>24</v>
      </c>
      <c r="D260">
        <v>5</v>
      </c>
      <c r="E260" s="8" t="str">
        <f>TEXT(C260,"yyyy-mm-dd")&amp;" 09:00:00"</f>
        <v>2021-10-18 09:00:00</v>
      </c>
      <c r="F260" t="str">
        <f>TEXT(C260,"yyyy-mm-dd")&amp;" 18:00:00"</f>
        <v>2021-10-18 18:00:00</v>
      </c>
      <c r="G260" s="9" t="str">
        <f t="shared" si="4"/>
        <v>insert into tblAttendence(Attendence_Seq,absence_type,Attendence_Date,Sugang_Seq,GoTowork,offWork) 
                   values(405,'정상','2021-10-18',5,to_date('2021-10-18 09:00:00','yyyy-mm-dd hh24:mi:ss'),to_date('2021-10-18 18:00:00','yyyy-mm-dd hh24:mi:ss'));</v>
      </c>
    </row>
    <row r="261" spans="1:7" ht="36.35">
      <c r="A261">
        <v>406</v>
      </c>
      <c r="B261" t="s">
        <v>64</v>
      </c>
      <c r="C261" s="4" t="s">
        <v>25</v>
      </c>
      <c r="D261">
        <v>5</v>
      </c>
      <c r="E261" s="8" t="str">
        <f>TEXT(C261,"yyyy-mm-dd")&amp;" 09:00:00"</f>
        <v>2021-10-19 09:00:00</v>
      </c>
      <c r="F261" t="str">
        <f>TEXT(C261,"yyyy-mm-dd")&amp;" 18:00:00"</f>
        <v>2021-10-19 18:00:00</v>
      </c>
      <c r="G261" s="9" t="str">
        <f t="shared" si="4"/>
        <v>insert into tblAttendence(Attendence_Seq,absence_type,Attendence_Date,Sugang_Seq,GoTowork,offWork) 
                   values(406,'정상','2021-10-19',5,to_date('2021-10-19 09:00:00','yyyy-mm-dd hh24:mi:ss'),to_date('2021-10-19 18:00:00','yyyy-mm-dd hh24:mi:ss'));</v>
      </c>
    </row>
    <row r="262" spans="1:7" ht="36.35">
      <c r="A262">
        <v>407</v>
      </c>
      <c r="B262" t="s">
        <v>64</v>
      </c>
      <c r="C262" s="5" t="s">
        <v>26</v>
      </c>
      <c r="D262">
        <v>5</v>
      </c>
      <c r="E262" s="8" t="str">
        <f>TEXT(C262,"yyyy-mm-dd")&amp;" 09:00:00"</f>
        <v>2021-10-20 09:00:00</v>
      </c>
      <c r="F262" t="str">
        <f>TEXT(C262,"yyyy-mm-dd")&amp;" 18:00:00"</f>
        <v>2021-10-20 18:00:00</v>
      </c>
      <c r="G262" s="9" t="str">
        <f t="shared" si="4"/>
        <v>insert into tblAttendence(Attendence_Seq,absence_type,Attendence_Date,Sugang_Seq,GoTowork,offWork) 
                   values(407,'정상','2021-10-20',5,to_date('2021-10-20 09:00:00','yyyy-mm-dd hh24:mi:ss'),to_date('2021-10-20 18:00:00','yyyy-mm-dd hh24:mi:ss'));</v>
      </c>
    </row>
    <row r="263" spans="1:7" ht="36.35">
      <c r="A263">
        <v>408</v>
      </c>
      <c r="B263" t="s">
        <v>64</v>
      </c>
      <c r="C263" s="4" t="s">
        <v>27</v>
      </c>
      <c r="D263">
        <v>5</v>
      </c>
      <c r="E263" s="8" t="str">
        <f>TEXT(C263,"yyyy-mm-dd")&amp;" 09:00:00"</f>
        <v>2021-10-21 09:00:00</v>
      </c>
      <c r="F263" t="str">
        <f>TEXT(C263,"yyyy-mm-dd")&amp;" 18:00:00"</f>
        <v>2021-10-21 18:00:00</v>
      </c>
      <c r="G263" s="9" t="str">
        <f t="shared" si="4"/>
        <v>insert into tblAttendence(Attendence_Seq,absence_type,Attendence_Date,Sugang_Seq,GoTowork,offWork) 
                   values(408,'정상','2021-10-21',5,to_date('2021-10-21 09:00:00','yyyy-mm-dd hh24:mi:ss'),to_date('2021-10-21 18:00:00','yyyy-mm-dd hh24:mi:ss'));</v>
      </c>
    </row>
    <row r="264" spans="1:7" ht="36.35">
      <c r="A264">
        <v>409</v>
      </c>
      <c r="B264" t="s">
        <v>64</v>
      </c>
      <c r="C264" s="5" t="s">
        <v>28</v>
      </c>
      <c r="D264">
        <v>5</v>
      </c>
      <c r="E264" s="8" t="str">
        <f>TEXT(C264,"yyyy-mm-dd")&amp;" 09:00:00"</f>
        <v>2021-10-22 09:00:00</v>
      </c>
      <c r="F264" t="str">
        <f>TEXT(C264,"yyyy-mm-dd")&amp;" 18:00:00"</f>
        <v>2021-10-22 18:00:00</v>
      </c>
      <c r="G264" s="9" t="str">
        <f t="shared" si="4"/>
        <v>insert into tblAttendence(Attendence_Seq,absence_type,Attendence_Date,Sugang_Seq,GoTowork,offWork) 
                   values(409,'정상','2021-10-22',5,to_date('2021-10-22 09:00:00','yyyy-mm-dd hh24:mi:ss'),to_date('2021-10-22 18:00:00','yyyy-mm-dd hh24:mi:ss'));</v>
      </c>
    </row>
    <row r="265" spans="1:7" ht="36.35">
      <c r="A265">
        <v>410</v>
      </c>
      <c r="B265" t="s">
        <v>64</v>
      </c>
      <c r="C265" s="4" t="s">
        <v>29</v>
      </c>
      <c r="D265">
        <v>5</v>
      </c>
      <c r="E265" s="8" t="str">
        <f>TEXT(C265,"yyyy-mm-dd")&amp;" 09:00:00"</f>
        <v>2021-10-25 09:00:00</v>
      </c>
      <c r="F265" t="str">
        <f>TEXT(C265,"yyyy-mm-dd")&amp;" 18:00:00"</f>
        <v>2021-10-25 18:00:00</v>
      </c>
      <c r="G265" s="9" t="str">
        <f t="shared" si="4"/>
        <v>insert into tblAttendence(Attendence_Seq,absence_type,Attendence_Date,Sugang_Seq,GoTowork,offWork) 
                   values(410,'정상','2021-10-25',5,to_date('2021-10-25 09:00:00','yyyy-mm-dd hh24:mi:ss'),to_date('2021-10-25 18:00:00','yyyy-mm-dd hh24:mi:ss'));</v>
      </c>
    </row>
    <row r="266" spans="1:7" ht="36.35">
      <c r="A266">
        <v>411</v>
      </c>
      <c r="B266" t="s">
        <v>64</v>
      </c>
      <c r="C266" s="5" t="s">
        <v>30</v>
      </c>
      <c r="D266">
        <v>5</v>
      </c>
      <c r="E266" s="8" t="str">
        <f>TEXT(C266,"yyyy-mm-dd")&amp;" 09:00:00"</f>
        <v>2021-10-26 09:00:00</v>
      </c>
      <c r="F266" t="str">
        <f>TEXT(C266,"yyyy-mm-dd")&amp;" 18:00:00"</f>
        <v>2021-10-26 18:00:00</v>
      </c>
      <c r="G266" s="9" t="str">
        <f t="shared" si="4"/>
        <v>insert into tblAttendence(Attendence_Seq,absence_type,Attendence_Date,Sugang_Seq,GoTowork,offWork) 
                   values(411,'정상','2021-10-26',5,to_date('2021-10-26 09:00:00','yyyy-mm-dd hh24:mi:ss'),to_date('2021-10-26 18:00:00','yyyy-mm-dd hh24:mi:ss'));</v>
      </c>
    </row>
    <row r="267" spans="1:7" ht="36.35">
      <c r="A267">
        <v>412</v>
      </c>
      <c r="B267" t="s">
        <v>64</v>
      </c>
      <c r="C267" s="4" t="s">
        <v>31</v>
      </c>
      <c r="D267">
        <v>5</v>
      </c>
      <c r="E267" s="8" t="str">
        <f>TEXT(C267,"yyyy-mm-dd")&amp;" 09:00:00"</f>
        <v>2021-10-27 09:00:00</v>
      </c>
      <c r="F267" t="str">
        <f>TEXT(C267,"yyyy-mm-dd")&amp;" 18:00:00"</f>
        <v>2021-10-27 18:00:00</v>
      </c>
      <c r="G267" s="9" t="str">
        <f t="shared" si="4"/>
        <v>insert into tblAttendence(Attendence_Seq,absence_type,Attendence_Date,Sugang_Seq,GoTowork,offWork) 
                   values(412,'정상','2021-10-27',5,to_date('2021-10-27 09:00:00','yyyy-mm-dd hh24:mi:ss'),to_date('2021-10-27 18:00:00','yyyy-mm-dd hh24:mi:ss'));</v>
      </c>
    </row>
    <row r="268" spans="1:7" ht="36.35">
      <c r="A268">
        <v>413</v>
      </c>
      <c r="B268" t="s">
        <v>64</v>
      </c>
      <c r="C268" s="5" t="s">
        <v>32</v>
      </c>
      <c r="D268">
        <v>5</v>
      </c>
      <c r="E268" s="8" t="str">
        <f>TEXT(C268,"yyyy-mm-dd")&amp;" 09:00:00"</f>
        <v>2021-10-28 09:00:00</v>
      </c>
      <c r="F268" t="str">
        <f>TEXT(C268,"yyyy-mm-dd")&amp;" 18:00:00"</f>
        <v>2021-10-28 18:00:00</v>
      </c>
      <c r="G268" s="9" t="str">
        <f t="shared" si="4"/>
        <v>insert into tblAttendence(Attendence_Seq,absence_type,Attendence_Date,Sugang_Seq,GoTowork,offWork) 
                   values(413,'정상','2021-10-28',5,to_date('2021-10-28 09:00:00','yyyy-mm-dd hh24:mi:ss'),to_date('2021-10-28 18:00:00','yyyy-mm-dd hh24:mi:ss'));</v>
      </c>
    </row>
    <row r="269" spans="1:7" ht="36.35">
      <c r="A269">
        <v>414</v>
      </c>
      <c r="B269" t="s">
        <v>64</v>
      </c>
      <c r="C269" s="4" t="s">
        <v>33</v>
      </c>
      <c r="D269">
        <v>5</v>
      </c>
      <c r="E269" s="8" t="str">
        <f>TEXT(C269,"yyyy-mm-dd")&amp;" 09:00:00"</f>
        <v>2021-10-29 09:00:00</v>
      </c>
      <c r="F269" t="str">
        <f>TEXT(C269,"yyyy-mm-dd")&amp;" 18:00:00"</f>
        <v>2021-10-29 18:00:00</v>
      </c>
      <c r="G269" s="9" t="str">
        <f t="shared" si="4"/>
        <v>insert into tblAttendence(Attendence_Seq,absence_type,Attendence_Date,Sugang_Seq,GoTowork,offWork) 
                   values(414,'정상','2021-10-29',5,to_date('2021-10-29 09:00:00','yyyy-mm-dd hh24:mi:ss'),to_date('2021-10-29 18:00:00','yyyy-mm-dd hh24:mi:ss'));</v>
      </c>
    </row>
    <row r="270" spans="1:7" ht="36.35">
      <c r="A270">
        <v>415</v>
      </c>
      <c r="B270" t="s">
        <v>64</v>
      </c>
      <c r="C270" s="5" t="s">
        <v>34</v>
      </c>
      <c r="D270">
        <v>5</v>
      </c>
      <c r="E270" s="8" t="str">
        <f>TEXT(C270,"yyyy-mm-dd")&amp;" 09:00:00"</f>
        <v>2021-11-01 09:00:00</v>
      </c>
      <c r="F270" t="str">
        <f>TEXT(C270,"yyyy-mm-dd")&amp;" 18:00:00"</f>
        <v>2021-11-01 18:00:00</v>
      </c>
      <c r="G270" s="9" t="str">
        <f t="shared" si="4"/>
        <v>insert into tblAttendence(Attendence_Seq,absence_type,Attendence_Date,Sugang_Seq,GoTowork,offWork) 
                   values(415,'정상','2021-11-01',5,to_date('2021-11-01 09:00:00','yyyy-mm-dd hh24:mi:ss'),to_date('2021-11-01 18:00:00','yyyy-mm-dd hh24:mi:ss'));</v>
      </c>
    </row>
    <row r="271" spans="1:7" ht="36.35">
      <c r="A271">
        <v>416</v>
      </c>
      <c r="B271" t="s">
        <v>64</v>
      </c>
      <c r="C271" s="4" t="s">
        <v>35</v>
      </c>
      <c r="D271">
        <v>5</v>
      </c>
      <c r="E271" s="8" t="str">
        <f>TEXT(C271,"yyyy-mm-dd")&amp;" 09:00:00"</f>
        <v>2021-11-02 09:00:00</v>
      </c>
      <c r="F271" t="str">
        <f>TEXT(C271,"yyyy-mm-dd")&amp;" 18:00:00"</f>
        <v>2021-11-02 18:00:00</v>
      </c>
      <c r="G271" s="9" t="str">
        <f t="shared" si="4"/>
        <v>insert into tblAttendence(Attendence_Seq,absence_type,Attendence_Date,Sugang_Seq,GoTowork,offWork) 
                   values(416,'정상','2021-11-02',5,to_date('2021-11-02 09:00:00','yyyy-mm-dd hh24:mi:ss'),to_date('2021-11-02 18:00:00','yyyy-mm-dd hh24:mi:ss'));</v>
      </c>
    </row>
    <row r="272" spans="1:7" ht="36.35">
      <c r="A272">
        <v>417</v>
      </c>
      <c r="B272" t="s">
        <v>64</v>
      </c>
      <c r="C272" s="5" t="s">
        <v>36</v>
      </c>
      <c r="D272">
        <v>5</v>
      </c>
      <c r="E272" s="8" t="str">
        <f>TEXT(C272,"yyyy-mm-dd")&amp;" 09:00:00"</f>
        <v>2021-11-03 09:00:00</v>
      </c>
      <c r="F272" t="str">
        <f>TEXT(C272,"yyyy-mm-dd")&amp;" 18:00:00"</f>
        <v>2021-11-03 18:00:00</v>
      </c>
      <c r="G272" s="9" t="str">
        <f t="shared" si="4"/>
        <v>insert into tblAttendence(Attendence_Seq,absence_type,Attendence_Date,Sugang_Seq,GoTowork,offWork) 
                   values(417,'정상','2021-11-03',5,to_date('2021-11-03 09:00:00','yyyy-mm-dd hh24:mi:ss'),to_date('2021-11-03 18:00:00','yyyy-mm-dd hh24:mi:ss'));</v>
      </c>
    </row>
    <row r="273" spans="1:7" ht="36.35">
      <c r="A273">
        <v>418</v>
      </c>
      <c r="B273" t="s">
        <v>64</v>
      </c>
      <c r="C273" s="4" t="s">
        <v>37</v>
      </c>
      <c r="D273">
        <v>5</v>
      </c>
      <c r="E273" s="8" t="str">
        <f>TEXT(C273,"yyyy-mm-dd")&amp;" 09:00:00"</f>
        <v>2021-11-04 09:00:00</v>
      </c>
      <c r="F273" t="str">
        <f>TEXT(C273,"yyyy-mm-dd")&amp;" 18:00:00"</f>
        <v>2021-11-04 18:00:00</v>
      </c>
      <c r="G273" s="9" t="str">
        <f t="shared" si="4"/>
        <v>insert into tblAttendence(Attendence_Seq,absence_type,Attendence_Date,Sugang_Seq,GoTowork,offWork) 
                   values(418,'정상','2021-11-04',5,to_date('2021-11-04 09:00:00','yyyy-mm-dd hh24:mi:ss'),to_date('2021-11-04 18:00:00','yyyy-mm-dd hh24:mi:ss'));</v>
      </c>
    </row>
    <row r="274" spans="1:7" ht="36.35">
      <c r="A274">
        <v>419</v>
      </c>
      <c r="B274" t="s">
        <v>64</v>
      </c>
      <c r="C274" s="5" t="s">
        <v>38</v>
      </c>
      <c r="D274">
        <v>5</v>
      </c>
      <c r="E274" s="8" t="str">
        <f>TEXT(C274,"yyyy-mm-dd")&amp;" 09:00:00"</f>
        <v>2021-11-05 09:00:00</v>
      </c>
      <c r="F274" t="str">
        <f>TEXT(C274,"yyyy-mm-dd")&amp;" 18:00:00"</f>
        <v>2021-11-05 18:00:00</v>
      </c>
      <c r="G274" s="9" t="str">
        <f t="shared" si="4"/>
        <v>insert into tblAttendence(Attendence_Seq,absence_type,Attendence_Date,Sugang_Seq,GoTowork,offWork) 
                   values(419,'정상','2021-11-05',5,to_date('2021-11-05 09:00:00','yyyy-mm-dd hh24:mi:ss'),to_date('2021-11-05 18:00:00','yyyy-mm-dd hh24:mi:ss'));</v>
      </c>
    </row>
    <row r="275" spans="1:7" ht="36.35">
      <c r="A275">
        <v>420</v>
      </c>
      <c r="B275" t="s">
        <v>64</v>
      </c>
      <c r="C275" s="4" t="s">
        <v>39</v>
      </c>
      <c r="D275">
        <v>5</v>
      </c>
      <c r="E275" s="8" t="str">
        <f>TEXT(C275,"yyyy-mm-dd")&amp;" 09:00:00"</f>
        <v>2021-11-08 09:00:00</v>
      </c>
      <c r="F275" t="str">
        <f>TEXT(C275,"yyyy-mm-dd")&amp;" 18:00:00"</f>
        <v>2021-11-08 18:00:00</v>
      </c>
      <c r="G275" s="9" t="str">
        <f t="shared" si="4"/>
        <v>insert into tblAttendence(Attendence_Seq,absence_type,Attendence_Date,Sugang_Seq,GoTowork,offWork) 
                   values(420,'정상','2021-11-08',5,to_date('2021-11-08 09:00:00','yyyy-mm-dd hh24:mi:ss'),to_date('2021-11-08 18:00:00','yyyy-mm-dd hh24:mi:ss'));</v>
      </c>
    </row>
    <row r="276" spans="1:7" ht="36.35">
      <c r="A276">
        <v>421</v>
      </c>
      <c r="B276" t="s">
        <v>64</v>
      </c>
      <c r="C276" s="5" t="s">
        <v>40</v>
      </c>
      <c r="D276">
        <v>5</v>
      </c>
      <c r="E276" s="8" t="str">
        <f>TEXT(C276,"yyyy-mm-dd")&amp;" 09:00:00"</f>
        <v>2021-11-09 09:00:00</v>
      </c>
      <c r="F276" t="str">
        <f>TEXT(C276,"yyyy-mm-dd")&amp;" 18:00:00"</f>
        <v>2021-11-09 18:00:00</v>
      </c>
      <c r="G276" s="9" t="str">
        <f t="shared" si="4"/>
        <v>insert into tblAttendence(Attendence_Seq,absence_type,Attendence_Date,Sugang_Seq,GoTowork,offWork) 
                   values(421,'정상','2021-11-09',5,to_date('2021-11-09 09:00:00','yyyy-mm-dd hh24:mi:ss'),to_date('2021-11-09 18:00:00','yyyy-mm-dd hh24:mi:ss'));</v>
      </c>
    </row>
    <row r="277" spans="1:7" ht="36.35">
      <c r="A277">
        <v>422</v>
      </c>
      <c r="B277" t="s">
        <v>64</v>
      </c>
      <c r="C277" s="4" t="s">
        <v>41</v>
      </c>
      <c r="D277">
        <v>5</v>
      </c>
      <c r="E277" s="8" t="str">
        <f>TEXT(C277,"yyyy-mm-dd")&amp;" 09:00:00"</f>
        <v>2021-11-10 09:00:00</v>
      </c>
      <c r="F277" t="str">
        <f>TEXT(C277,"yyyy-mm-dd")&amp;" 18:00:00"</f>
        <v>2021-11-10 18:00:00</v>
      </c>
      <c r="G277" s="9" t="str">
        <f t="shared" si="4"/>
        <v>insert into tblAttendence(Attendence_Seq,absence_type,Attendence_Date,Sugang_Seq,GoTowork,offWork) 
                   values(422,'정상','2021-11-10',5,to_date('2021-11-10 09:00:00','yyyy-mm-dd hh24:mi:ss'),to_date('2021-11-10 18:00:00','yyyy-mm-dd hh24:mi:ss'));</v>
      </c>
    </row>
    <row r="278" spans="1:7" ht="36.35">
      <c r="A278">
        <v>423</v>
      </c>
      <c r="B278" t="s">
        <v>64</v>
      </c>
      <c r="C278" s="5" t="s">
        <v>42</v>
      </c>
      <c r="D278">
        <v>5</v>
      </c>
      <c r="E278" s="8" t="str">
        <f>TEXT(C278,"yyyy-mm-dd")&amp;" 09:00:00"</f>
        <v>2021-11-11 09:00:00</v>
      </c>
      <c r="F278" t="str">
        <f>TEXT(C278,"yyyy-mm-dd")&amp;" 18:00:00"</f>
        <v>2021-11-11 18:00:00</v>
      </c>
      <c r="G278" s="9" t="str">
        <f t="shared" si="4"/>
        <v>insert into tblAttendence(Attendence_Seq,absence_type,Attendence_Date,Sugang_Seq,GoTowork,offWork) 
                   values(423,'정상','2021-11-11',5,to_date('2021-11-11 09:00:00','yyyy-mm-dd hh24:mi:ss'),to_date('2021-11-11 18:00:00','yyyy-mm-dd hh24:mi:ss'));</v>
      </c>
    </row>
    <row r="279" spans="1:7" ht="36.35">
      <c r="A279">
        <v>424</v>
      </c>
      <c r="B279" t="s">
        <v>64</v>
      </c>
      <c r="C279" s="4" t="s">
        <v>43</v>
      </c>
      <c r="D279">
        <v>5</v>
      </c>
      <c r="E279" s="8" t="str">
        <f>TEXT(C279,"yyyy-mm-dd")&amp;" 09:00:00"</f>
        <v>2021-11-12 09:00:00</v>
      </c>
      <c r="F279" t="str">
        <f>TEXT(C279,"yyyy-mm-dd")&amp;" 18:00:00"</f>
        <v>2021-11-12 18:00:00</v>
      </c>
      <c r="G279" s="9" t="str">
        <f t="shared" si="4"/>
        <v>insert into tblAttendence(Attendence_Seq,absence_type,Attendence_Date,Sugang_Seq,GoTowork,offWork) 
                   values(424,'정상','2021-11-12',5,to_date('2021-11-12 09:00:00','yyyy-mm-dd hh24:mi:ss'),to_date('2021-11-12 18:00:00','yyyy-mm-dd hh24:mi:ss'));</v>
      </c>
    </row>
    <row r="280" spans="1:7" ht="36.35">
      <c r="A280">
        <v>425</v>
      </c>
      <c r="B280" t="s">
        <v>64</v>
      </c>
      <c r="C280" s="5" t="s">
        <v>44</v>
      </c>
      <c r="D280">
        <v>5</v>
      </c>
      <c r="E280" s="8" t="str">
        <f>TEXT(C280,"yyyy-mm-dd")&amp;" 09:00:00"</f>
        <v>2021-11-15 09:00:00</v>
      </c>
      <c r="F280" t="str">
        <f>TEXT(C280,"yyyy-mm-dd")&amp;" 18:00:00"</f>
        <v>2021-11-15 18:00:00</v>
      </c>
      <c r="G280" s="9" t="str">
        <f t="shared" si="4"/>
        <v>insert into tblAttendence(Attendence_Seq,absence_type,Attendence_Date,Sugang_Seq,GoTowork,offWork) 
                   values(425,'정상','2021-11-15',5,to_date('2021-11-15 09:00:00','yyyy-mm-dd hh24:mi:ss'),to_date('2021-11-15 18:00:00','yyyy-mm-dd hh24:mi:ss'));</v>
      </c>
    </row>
    <row r="281" spans="1:7" ht="36.35">
      <c r="A281">
        <v>426</v>
      </c>
      <c r="B281" t="s">
        <v>64</v>
      </c>
      <c r="C281" s="4" t="s">
        <v>45</v>
      </c>
      <c r="D281">
        <v>5</v>
      </c>
      <c r="E281" s="8" t="str">
        <f>TEXT(C281,"yyyy-mm-dd")&amp;" 09:00:00"</f>
        <v>2021-11-16 09:00:00</v>
      </c>
      <c r="F281" t="str">
        <f>TEXT(C281,"yyyy-mm-dd")&amp;" 18:00:00"</f>
        <v>2021-11-16 18:00:00</v>
      </c>
      <c r="G281" s="9" t="str">
        <f t="shared" si="4"/>
        <v>insert into tblAttendence(Attendence_Seq,absence_type,Attendence_Date,Sugang_Seq,GoTowork,offWork) 
                   values(426,'정상','2021-11-16',5,to_date('2021-11-16 09:00:00','yyyy-mm-dd hh24:mi:ss'),to_date('2021-11-16 18:00:00','yyyy-mm-dd hh24:mi:ss'));</v>
      </c>
    </row>
    <row r="282" spans="1:7" ht="36.35">
      <c r="A282">
        <v>427</v>
      </c>
      <c r="B282" t="s">
        <v>64</v>
      </c>
      <c r="C282" s="5" t="s">
        <v>46</v>
      </c>
      <c r="D282">
        <v>5</v>
      </c>
      <c r="E282" s="8" t="str">
        <f>TEXT(C282,"yyyy-mm-dd")&amp;" 09:00:00"</f>
        <v>2021-11-17 09:00:00</v>
      </c>
      <c r="F282" t="str">
        <f>TEXT(C282,"yyyy-mm-dd")&amp;" 18:00:00"</f>
        <v>2021-11-17 18:00:00</v>
      </c>
      <c r="G282" s="9" t="str">
        <f t="shared" si="4"/>
        <v>insert into tblAttendence(Attendence_Seq,absence_type,Attendence_Date,Sugang_Seq,GoTowork,offWork) 
                   values(427,'정상','2021-11-17',5,to_date('2021-11-17 09:00:00','yyyy-mm-dd hh24:mi:ss'),to_date('2021-11-17 18:00:00','yyyy-mm-dd hh24:mi:ss'));</v>
      </c>
    </row>
    <row r="283" spans="1:7" ht="36.35">
      <c r="A283">
        <v>428</v>
      </c>
      <c r="B283" t="s">
        <v>64</v>
      </c>
      <c r="C283" s="4" t="s">
        <v>47</v>
      </c>
      <c r="D283">
        <v>5</v>
      </c>
      <c r="E283" s="8" t="str">
        <f>TEXT(C283,"yyyy-mm-dd")&amp;" 09:00:00"</f>
        <v>2021-11-18 09:00:00</v>
      </c>
      <c r="F283" t="str">
        <f>TEXT(C283,"yyyy-mm-dd")&amp;" 18:00:00"</f>
        <v>2021-11-18 18:00:00</v>
      </c>
      <c r="G283" s="9" t="str">
        <f t="shared" si="4"/>
        <v>insert into tblAttendence(Attendence_Seq,absence_type,Attendence_Date,Sugang_Seq,GoTowork,offWork) 
                   values(428,'정상','2021-11-18',5,to_date('2021-11-18 09:00:00','yyyy-mm-dd hh24:mi:ss'),to_date('2021-11-18 18:00:00','yyyy-mm-dd hh24:mi:ss'));</v>
      </c>
    </row>
    <row r="284" spans="1:7" ht="36.35">
      <c r="A284">
        <v>429</v>
      </c>
      <c r="B284" t="s">
        <v>64</v>
      </c>
      <c r="C284" s="5" t="s">
        <v>48</v>
      </c>
      <c r="D284">
        <v>5</v>
      </c>
      <c r="E284" s="8" t="str">
        <f>TEXT(C284,"yyyy-mm-dd")&amp;" 09:00:00"</f>
        <v>2021-11-19 09:00:00</v>
      </c>
      <c r="F284" t="str">
        <f>TEXT(C284,"yyyy-mm-dd")&amp;" 18:00:00"</f>
        <v>2021-11-19 18:00:00</v>
      </c>
      <c r="G284" s="9" t="str">
        <f t="shared" si="4"/>
        <v>insert into tblAttendence(Attendence_Seq,absence_type,Attendence_Date,Sugang_Seq,GoTowork,offWork) 
                   values(429,'정상','2021-11-19',5,to_date('2021-11-19 09:00:00','yyyy-mm-dd hh24:mi:ss'),to_date('2021-11-19 18:00:00','yyyy-mm-dd hh24:mi:ss'));</v>
      </c>
    </row>
    <row r="285" spans="1:7" ht="36.35">
      <c r="A285">
        <v>430</v>
      </c>
      <c r="B285" t="s">
        <v>64</v>
      </c>
      <c r="C285" s="4" t="s">
        <v>49</v>
      </c>
      <c r="D285">
        <v>5</v>
      </c>
      <c r="E285" s="8" t="str">
        <f>TEXT(C285,"yyyy-mm-dd")&amp;" 09:00:00"</f>
        <v>2021-11-22 09:00:00</v>
      </c>
      <c r="F285" t="str">
        <f>TEXT(C285,"yyyy-mm-dd")&amp;" 18:00:00"</f>
        <v>2021-11-22 18:00:00</v>
      </c>
      <c r="G285" s="9" t="str">
        <f t="shared" si="4"/>
        <v>insert into tblAttendence(Attendence_Seq,absence_type,Attendence_Date,Sugang_Seq,GoTowork,offWork) 
                   values(430,'정상','2021-11-22',5,to_date('2021-11-22 09:00:00','yyyy-mm-dd hh24:mi:ss'),to_date('2021-11-22 18:00:00','yyyy-mm-dd hh24:mi:ss'));</v>
      </c>
    </row>
    <row r="286" spans="1:7" ht="36.35">
      <c r="A286">
        <v>431</v>
      </c>
      <c r="B286" t="s">
        <v>64</v>
      </c>
      <c r="C286" s="5" t="s">
        <v>50</v>
      </c>
      <c r="D286">
        <v>5</v>
      </c>
      <c r="E286" s="8" t="str">
        <f>TEXT(C286,"yyyy-mm-dd")&amp;" 09:00:00"</f>
        <v>2021-11-23 09:00:00</v>
      </c>
      <c r="F286" t="str">
        <f>TEXT(C286,"yyyy-mm-dd")&amp;" 18:00:00"</f>
        <v>2021-11-23 18:00:00</v>
      </c>
      <c r="G286" s="9" t="str">
        <f t="shared" si="4"/>
        <v>insert into tblAttendence(Attendence_Seq,absence_type,Attendence_Date,Sugang_Seq,GoTowork,offWork) 
                   values(431,'정상','2021-11-23',5,to_date('2021-11-23 09:00:00','yyyy-mm-dd hh24:mi:ss'),to_date('2021-11-23 18:00:00','yyyy-mm-dd hh24:mi:ss'));</v>
      </c>
    </row>
    <row r="287" spans="1:7" ht="36.35">
      <c r="A287">
        <v>432</v>
      </c>
      <c r="B287" t="s">
        <v>64</v>
      </c>
      <c r="C287" s="4" t="s">
        <v>51</v>
      </c>
      <c r="D287">
        <v>5</v>
      </c>
      <c r="E287" s="8" t="str">
        <f>TEXT(C287,"yyyy-mm-dd")&amp;" 09:00:00"</f>
        <v>2021-11-24 09:00:00</v>
      </c>
      <c r="F287" t="str">
        <f>TEXT(C287,"yyyy-mm-dd")&amp;" 18:00:00"</f>
        <v>2021-11-24 18:00:00</v>
      </c>
      <c r="G287" s="9" t="str">
        <f t="shared" si="4"/>
        <v>insert into tblAttendence(Attendence_Seq,absence_type,Attendence_Date,Sugang_Seq,GoTowork,offWork) 
                   values(432,'정상','2021-11-24',5,to_date('2021-11-24 09:00:00','yyyy-mm-dd hh24:mi:ss'),to_date('2021-11-24 18:00:00','yyyy-mm-dd hh24:mi:ss'));</v>
      </c>
    </row>
    <row r="288" spans="1:7" ht="36.35">
      <c r="A288">
        <v>433</v>
      </c>
      <c r="B288" t="s">
        <v>64</v>
      </c>
      <c r="C288" s="5" t="s">
        <v>52</v>
      </c>
      <c r="D288">
        <v>5</v>
      </c>
      <c r="E288" s="8" t="str">
        <f>TEXT(C288,"yyyy-mm-dd")&amp;" 09:00:00"</f>
        <v>2021-11-25 09:00:00</v>
      </c>
      <c r="F288" t="str">
        <f>TEXT(C288,"yyyy-mm-dd")&amp;" 18:00:00"</f>
        <v>2021-11-25 18:00:00</v>
      </c>
      <c r="G288" s="9" t="str">
        <f t="shared" si="4"/>
        <v>insert into tblAttendence(Attendence_Seq,absence_type,Attendence_Date,Sugang_Seq,GoTowork,offWork) 
                   values(433,'정상','2021-11-25',5,to_date('2021-11-25 09:00:00','yyyy-mm-dd hh24:mi:ss'),to_date('2021-11-25 18:00:00','yyyy-mm-dd hh24:mi:ss'));</v>
      </c>
    </row>
    <row r="289" spans="1:7" ht="36.35">
      <c r="A289">
        <v>434</v>
      </c>
      <c r="B289" t="s">
        <v>64</v>
      </c>
      <c r="C289" s="4" t="s">
        <v>53</v>
      </c>
      <c r="D289">
        <v>5</v>
      </c>
      <c r="E289" s="8" t="str">
        <f>TEXT(C289,"yyyy-mm-dd")&amp;" 09:00:00"</f>
        <v>2021-11-26 09:00:00</v>
      </c>
      <c r="F289" t="str">
        <f>TEXT(C289,"yyyy-mm-dd")&amp;" 18:00:00"</f>
        <v>2021-11-26 18:00:00</v>
      </c>
      <c r="G289" s="9" t="str">
        <f t="shared" si="4"/>
        <v>insert into tblAttendence(Attendence_Seq,absence_type,Attendence_Date,Sugang_Seq,GoTowork,offWork) 
                   values(434,'정상','2021-11-26',5,to_date('2021-11-26 09:00:00','yyyy-mm-dd hh24:mi:ss'),to_date('2021-11-26 18:00:00','yyyy-mm-dd hh24:mi:ss'));</v>
      </c>
    </row>
    <row r="290" spans="1:7" ht="36.35">
      <c r="A290">
        <v>435</v>
      </c>
      <c r="B290" t="s">
        <v>64</v>
      </c>
      <c r="C290" s="5" t="s">
        <v>54</v>
      </c>
      <c r="D290">
        <v>5</v>
      </c>
      <c r="E290" s="8" t="str">
        <f>TEXT(C290,"yyyy-mm-dd")&amp;" 09:00:00"</f>
        <v>2021-11-29 09:00:00</v>
      </c>
      <c r="F290" t="str">
        <f>TEXT(C290,"yyyy-mm-dd")&amp;" 18:00:00"</f>
        <v>2021-11-29 18:00:00</v>
      </c>
      <c r="G290" s="9" t="str">
        <f t="shared" si="4"/>
        <v>insert into tblAttendence(Attendence_Seq,absence_type,Attendence_Date,Sugang_Seq,GoTowork,offWork) 
                   values(435,'정상','2021-11-29',5,to_date('2021-11-29 09:00:00','yyyy-mm-dd hh24:mi:ss'),to_date('2021-11-29 18:00:00','yyyy-mm-dd hh24:mi:ss'));</v>
      </c>
    </row>
    <row r="291" spans="1:7" ht="36.35">
      <c r="A291">
        <v>436</v>
      </c>
      <c r="B291" t="s">
        <v>64</v>
      </c>
      <c r="C291" s="4" t="s">
        <v>55</v>
      </c>
      <c r="D291">
        <v>5</v>
      </c>
      <c r="E291" s="8" t="str">
        <f>TEXT(C291,"yyyy-mm-dd")&amp;" 09:00:00"</f>
        <v>2021-11-30 09:00:00</v>
      </c>
      <c r="F291" t="str">
        <f>TEXT(C291,"yyyy-mm-dd")&amp;" 18:00:00"</f>
        <v>2021-11-30 18:00:00</v>
      </c>
      <c r="G291" s="9" t="str">
        <f t="shared" si="4"/>
        <v>insert into tblAttendence(Attendence_Seq,absence_type,Attendence_Date,Sugang_Seq,GoTowork,offWork) 
                   values(436,'정상','2021-11-30',5,to_date('2021-11-30 09:00:00','yyyy-mm-dd hh24:mi:ss'),to_date('2021-11-30 18:00:00','yyyy-mm-dd hh24:mi:ss'));</v>
      </c>
    </row>
    <row r="292" spans="1:7" ht="36.35">
      <c r="A292">
        <v>437</v>
      </c>
      <c r="B292" t="s">
        <v>64</v>
      </c>
      <c r="C292" s="5" t="s">
        <v>56</v>
      </c>
      <c r="D292">
        <v>5</v>
      </c>
      <c r="E292" s="8" t="str">
        <f>TEXT(C292,"yyyy-mm-dd")&amp;" 09:00:00"</f>
        <v>2021-12-01 09:00:00</v>
      </c>
      <c r="F292" t="str">
        <f>TEXT(C292,"yyyy-mm-dd")&amp;" 18:00:00"</f>
        <v>2021-12-01 18:00:00</v>
      </c>
      <c r="G292" s="9" t="str">
        <f t="shared" si="4"/>
        <v>insert into tblAttendence(Attendence_Seq,absence_type,Attendence_Date,Sugang_Seq,GoTowork,offWork) 
                   values(437,'정상','2021-12-01',5,to_date('2021-12-01 09:00:00','yyyy-mm-dd hh24:mi:ss'),to_date('2021-12-01 18:00:00','yyyy-mm-dd hh24:mi:ss'));</v>
      </c>
    </row>
    <row r="293" spans="1:7" ht="36.35">
      <c r="A293">
        <v>438</v>
      </c>
      <c r="B293" t="s">
        <v>64</v>
      </c>
      <c r="C293" s="4" t="s">
        <v>57</v>
      </c>
      <c r="D293">
        <v>5</v>
      </c>
      <c r="E293" s="8" t="str">
        <f>TEXT(C293,"yyyy-mm-dd")&amp;" 09:00:00"</f>
        <v>2021-12-02 09:00:00</v>
      </c>
      <c r="F293" t="str">
        <f>TEXT(C293,"yyyy-mm-dd")&amp;" 18:00:00"</f>
        <v>2021-12-02 18:00:00</v>
      </c>
      <c r="G293" s="9" t="str">
        <f t="shared" si="4"/>
        <v>insert into tblAttendence(Attendence_Seq,absence_type,Attendence_Date,Sugang_Seq,GoTowork,offWork) 
                   values(438,'정상','2021-12-02',5,to_date('2021-12-02 09:00:00','yyyy-mm-dd hh24:mi:ss'),to_date('2021-12-02 18:00:00','yyyy-mm-dd hh24:mi:ss'));</v>
      </c>
    </row>
    <row r="294" spans="1:7" ht="36.35">
      <c r="A294">
        <v>439</v>
      </c>
      <c r="B294" t="s">
        <v>64</v>
      </c>
      <c r="C294" s="5" t="s">
        <v>58</v>
      </c>
      <c r="D294">
        <v>5</v>
      </c>
      <c r="E294" s="8" t="str">
        <f>TEXT(C294,"yyyy-mm-dd")&amp;" 09:00:00"</f>
        <v>2021-12-03 09:00:00</v>
      </c>
      <c r="F294" t="str">
        <f>TEXT(C294,"yyyy-mm-dd")&amp;" 18:00:00"</f>
        <v>2021-12-03 18:00:00</v>
      </c>
      <c r="G294" s="9" t="str">
        <f t="shared" si="4"/>
        <v>insert into tblAttendence(Attendence_Seq,absence_type,Attendence_Date,Sugang_Seq,GoTowork,offWork) 
                   values(439,'정상','2021-12-03',5,to_date('2021-12-03 09:00:00','yyyy-mm-dd hh24:mi:ss'),to_date('2021-12-03 18:00:00','yyyy-mm-dd hh24:mi:ss'));</v>
      </c>
    </row>
    <row r="295" spans="1:7" ht="36.35">
      <c r="A295">
        <v>440</v>
      </c>
      <c r="B295" t="s">
        <v>64</v>
      </c>
      <c r="C295" s="4" t="s">
        <v>59</v>
      </c>
      <c r="D295">
        <v>5</v>
      </c>
      <c r="E295" s="8" t="str">
        <f>TEXT(C295,"yyyy-mm-dd")&amp;" 09:00:00"</f>
        <v>2021-12-06 09:00:00</v>
      </c>
      <c r="F295" t="str">
        <f>TEXT(C295,"yyyy-mm-dd")&amp;" 18:00:00"</f>
        <v>2021-12-06 18:00:00</v>
      </c>
      <c r="G295" s="9" t="str">
        <f t="shared" si="4"/>
        <v>insert into tblAttendence(Attendence_Seq,absence_type,Attendence_Date,Sugang_Seq,GoTowork,offWork) 
                   values(440,'정상','2021-12-06',5,to_date('2021-12-06 09:00:00','yyyy-mm-dd hh24:mi:ss'),to_date('2021-12-06 18:00:00','yyyy-mm-dd hh24:mi:ss'));</v>
      </c>
    </row>
    <row r="296" spans="1:7">
      <c r="A296" s="10"/>
    </row>
    <row r="297" spans="1:7" ht="36.35">
      <c r="A297">
        <v>441</v>
      </c>
      <c r="B297" t="s">
        <v>64</v>
      </c>
      <c r="C297" s="5" t="s">
        <v>1</v>
      </c>
      <c r="D297">
        <v>6</v>
      </c>
      <c r="E297" s="8" t="str">
        <f>TEXT(C297,"yyyy-mm-dd")&amp;" 09:00:00"</f>
        <v>2021-09-08 09:00:00</v>
      </c>
      <c r="F297" t="str">
        <f>TEXT(C297,"yyyy-mm-dd")&amp;" 18:00:00"</f>
        <v>2021-09-08 18:00:00</v>
      </c>
      <c r="G297" s="9" t="str">
        <f>"insert into tblAttendence(Attendence_Seq,absence_type,Attendence_Date,Sugang_Seq,GoTowork,offWork) 
                   values("&amp;A297&amp;",'"&amp;B297&amp;"','"&amp;C297&amp;"',"&amp;D297&amp;",to_date('"&amp;E297&amp;"','yyyy-mm-dd hh24:mi:ss'),to_date('"&amp;F297&amp;"','yyyy-mm-dd hh24:mi:ss'));"</f>
        <v>insert into tblAttendence(Attendence_Seq,absence_type,Attendence_Date,Sugang_Seq,GoTowork,offWork) 
                   values(441,'정상','2021-09-08',6,to_date('2021-09-08 09:00:00','yyyy-mm-dd hh24:mi:ss'),to_date('2021-09-08 18:00:00','yyyy-mm-dd hh24:mi:ss'));</v>
      </c>
    </row>
    <row r="298" spans="1:7" ht="36.35">
      <c r="A298">
        <v>442</v>
      </c>
      <c r="B298" t="s">
        <v>64</v>
      </c>
      <c r="C298" s="4" t="s">
        <v>3</v>
      </c>
      <c r="D298">
        <v>6</v>
      </c>
      <c r="E298" s="8" t="str">
        <f>TEXT(C298,"yyyy-mm-dd")&amp;" 09:00:00"</f>
        <v>2021-09-09 09:00:00</v>
      </c>
      <c r="F298" t="str">
        <f>TEXT(C298,"yyyy-mm-dd")&amp;" 18:00:00"</f>
        <v>2021-09-09 18:00:00</v>
      </c>
      <c r="G298" s="9" t="str">
        <f>"insert into tblAttendence(Attendence_Seq,absence_type,Attendence_Date,Sugang_Seq,GoTowork,offWork) 
                   values("&amp;A298&amp;",'"&amp;B298&amp;"','"&amp;C298&amp;"',"&amp;D298&amp;",to_date('"&amp;E298&amp;"','yyyy-mm-dd hh24:mi:ss'),to_date('"&amp;F298&amp;"','yyyy-mm-dd hh24:mi:ss'));"</f>
        <v>insert into tblAttendence(Attendence_Seq,absence_type,Attendence_Date,Sugang_Seq,GoTowork,offWork) 
                   values(442,'정상','2021-09-09',6,to_date('2021-09-09 09:00:00','yyyy-mm-dd hh24:mi:ss'),to_date('2021-09-09 18:00:00','yyyy-mm-dd hh24:mi:ss'));</v>
      </c>
    </row>
    <row r="299" spans="1:7" ht="36.35">
      <c r="A299">
        <v>443</v>
      </c>
      <c r="B299" t="s">
        <v>64</v>
      </c>
      <c r="C299" s="5" t="s">
        <v>4</v>
      </c>
      <c r="D299">
        <v>6</v>
      </c>
      <c r="E299" s="8" t="str">
        <f>TEXT(C299,"yyyy-mm-dd")&amp;" 09:00:00"</f>
        <v>2021-09-10 09:00:00</v>
      </c>
      <c r="F299" t="str">
        <f>TEXT(C299,"yyyy-mm-dd")&amp;" 18:00:00"</f>
        <v>2021-09-10 18:00:00</v>
      </c>
      <c r="G299" s="9" t="str">
        <f>"insert into tblAttendence(Attendence_Seq,absence_type,Attendence_Date,Sugang_Seq,GoTowork,offWork) 
                   values("&amp;A299&amp;",'"&amp;B299&amp;"','"&amp;C299&amp;"',"&amp;D299&amp;",to_date('"&amp;E299&amp;"','yyyy-mm-dd hh24:mi:ss'),to_date('"&amp;F299&amp;"','yyyy-mm-dd hh24:mi:ss'));"</f>
        <v>insert into tblAttendence(Attendence_Seq,absence_type,Attendence_Date,Sugang_Seq,GoTowork,offWork) 
                   values(443,'정상','2021-09-10',6,to_date('2021-09-10 09:00:00','yyyy-mm-dd hh24:mi:ss'),to_date('2021-09-10 18:00:00','yyyy-mm-dd hh24:mi:ss'));</v>
      </c>
    </row>
    <row r="300" spans="1:7" ht="36.35">
      <c r="A300">
        <v>444</v>
      </c>
      <c r="B300" t="s">
        <v>64</v>
      </c>
      <c r="C300" s="4" t="s">
        <v>5</v>
      </c>
      <c r="D300">
        <v>6</v>
      </c>
      <c r="E300" s="8" t="str">
        <f>TEXT(C300,"yyyy-mm-dd")&amp;" 09:00:00"</f>
        <v>2021-09-13 09:00:00</v>
      </c>
      <c r="F300" t="str">
        <f>TEXT(C300,"yyyy-mm-dd")&amp;" 18:00:00"</f>
        <v>2021-09-13 18:00:00</v>
      </c>
      <c r="G300" s="9" t="str">
        <f t="shared" ref="G300:G354" si="5">"insert into tblAttendence(Attendence_Seq,absence_type,Attendence_Date,Sugang_Seq,GoTowork,offWork) 
                   values("&amp;A300&amp;",'"&amp;B300&amp;"','"&amp;C300&amp;"',"&amp;D300&amp;",to_date('"&amp;E300&amp;"','yyyy-mm-dd hh24:mi:ss'),to_date('"&amp;F300&amp;"','yyyy-mm-dd hh24:mi:ss'));"</f>
        <v>insert into tblAttendence(Attendence_Seq,absence_type,Attendence_Date,Sugang_Seq,GoTowork,offWork) 
                   values(444,'정상','2021-09-13',6,to_date('2021-09-13 09:00:00','yyyy-mm-dd hh24:mi:ss'),to_date('2021-09-13 18:00:00','yyyy-mm-dd hh24:mi:ss'));</v>
      </c>
    </row>
    <row r="301" spans="1:7" ht="36.35">
      <c r="A301">
        <v>445</v>
      </c>
      <c r="B301" t="s">
        <v>64</v>
      </c>
      <c r="C301" s="5" t="s">
        <v>6</v>
      </c>
      <c r="D301">
        <v>6</v>
      </c>
      <c r="E301" s="8" t="str">
        <f>TEXT(C301,"yyyy-mm-dd")&amp;" 09:00:00"</f>
        <v>2021-09-14 09:00:00</v>
      </c>
      <c r="F301" t="str">
        <f>TEXT(C301,"yyyy-mm-dd")&amp;" 18:00:00"</f>
        <v>2021-09-14 18:00:00</v>
      </c>
      <c r="G301" s="9" t="str">
        <f t="shared" si="5"/>
        <v>insert into tblAttendence(Attendence_Seq,absence_type,Attendence_Date,Sugang_Seq,GoTowork,offWork) 
                   values(445,'정상','2021-09-14',6,to_date('2021-09-14 09:00:00','yyyy-mm-dd hh24:mi:ss'),to_date('2021-09-14 18:00:00','yyyy-mm-dd hh24:mi:ss'));</v>
      </c>
    </row>
    <row r="302" spans="1:7" ht="36.35">
      <c r="A302">
        <v>446</v>
      </c>
      <c r="B302" t="s">
        <v>64</v>
      </c>
      <c r="C302" s="4" t="s">
        <v>7</v>
      </c>
      <c r="D302">
        <v>6</v>
      </c>
      <c r="E302" s="8" t="str">
        <f>TEXT(C302,"yyyy-mm-dd")&amp;" 09:00:00"</f>
        <v>2021-09-15 09:00:00</v>
      </c>
      <c r="F302" t="str">
        <f>TEXT(C302,"yyyy-mm-dd")&amp;" 18:00:00"</f>
        <v>2021-09-15 18:00:00</v>
      </c>
      <c r="G302" s="9" t="str">
        <f t="shared" si="5"/>
        <v>insert into tblAttendence(Attendence_Seq,absence_type,Attendence_Date,Sugang_Seq,GoTowork,offWork) 
                   values(446,'정상','2021-09-15',6,to_date('2021-09-15 09:00:00','yyyy-mm-dd hh24:mi:ss'),to_date('2021-09-15 18:00:00','yyyy-mm-dd hh24:mi:ss'));</v>
      </c>
    </row>
    <row r="303" spans="1:7" ht="36.35">
      <c r="A303">
        <v>447</v>
      </c>
      <c r="B303" t="s">
        <v>64</v>
      </c>
      <c r="C303" s="5" t="s">
        <v>8</v>
      </c>
      <c r="D303">
        <v>6</v>
      </c>
      <c r="E303" s="8" t="str">
        <f>TEXT(C303,"yyyy-mm-dd")&amp;" 09:00:00"</f>
        <v>2021-09-16 09:00:00</v>
      </c>
      <c r="F303" t="str">
        <f>TEXT(C303,"yyyy-mm-dd")&amp;" 18:00:00"</f>
        <v>2021-09-16 18:00:00</v>
      </c>
      <c r="G303" s="9" t="str">
        <f t="shared" si="5"/>
        <v>insert into tblAttendence(Attendence_Seq,absence_type,Attendence_Date,Sugang_Seq,GoTowork,offWork) 
                   values(447,'정상','2021-09-16',6,to_date('2021-09-16 09:00:00','yyyy-mm-dd hh24:mi:ss'),to_date('2021-09-16 18:00:00','yyyy-mm-dd hh24:mi:ss'));</v>
      </c>
    </row>
    <row r="304" spans="1:7" ht="36.35">
      <c r="A304">
        <v>448</v>
      </c>
      <c r="B304" t="s">
        <v>64</v>
      </c>
      <c r="C304" s="4" t="s">
        <v>9</v>
      </c>
      <c r="D304">
        <v>6</v>
      </c>
      <c r="E304" s="8" t="str">
        <f>TEXT(C304,"yyyy-mm-dd")&amp;" 09:00:00"</f>
        <v>2021-09-17 09:00:00</v>
      </c>
      <c r="F304" t="str">
        <f>TEXT(C304,"yyyy-mm-dd")&amp;" 18:00:00"</f>
        <v>2021-09-17 18:00:00</v>
      </c>
      <c r="G304" s="9" t="str">
        <f t="shared" si="5"/>
        <v>insert into tblAttendence(Attendence_Seq,absence_type,Attendence_Date,Sugang_Seq,GoTowork,offWork) 
                   values(448,'정상','2021-09-17',6,to_date('2021-09-17 09:00:00','yyyy-mm-dd hh24:mi:ss'),to_date('2021-09-17 18:00:00','yyyy-mm-dd hh24:mi:ss'));</v>
      </c>
    </row>
    <row r="305" spans="1:7" ht="36.35">
      <c r="A305">
        <v>449</v>
      </c>
      <c r="B305" t="s">
        <v>64</v>
      </c>
      <c r="C305" s="5" t="s">
        <v>10</v>
      </c>
      <c r="D305">
        <v>6</v>
      </c>
      <c r="E305" s="8" t="str">
        <f>TEXT(C305,"yyyy-mm-dd")&amp;" 09:00:00"</f>
        <v>2021-09-23 09:00:00</v>
      </c>
      <c r="F305" t="str">
        <f>TEXT(C305,"yyyy-mm-dd")&amp;" 18:00:00"</f>
        <v>2021-09-23 18:00:00</v>
      </c>
      <c r="G305" s="9" t="str">
        <f t="shared" si="5"/>
        <v>insert into tblAttendence(Attendence_Seq,absence_type,Attendence_Date,Sugang_Seq,GoTowork,offWork) 
                   values(449,'정상','2021-09-23',6,to_date('2021-09-23 09:00:00','yyyy-mm-dd hh24:mi:ss'),to_date('2021-09-23 18:00:00','yyyy-mm-dd hh24:mi:ss'));</v>
      </c>
    </row>
    <row r="306" spans="1:7" ht="36.35">
      <c r="A306">
        <v>450</v>
      </c>
      <c r="B306" t="s">
        <v>64</v>
      </c>
      <c r="C306" s="4" t="s">
        <v>11</v>
      </c>
      <c r="D306">
        <v>6</v>
      </c>
      <c r="E306" s="8" t="str">
        <f>TEXT(C306,"yyyy-mm-dd")&amp;" 09:00:00"</f>
        <v>2021-09-24 09:00:00</v>
      </c>
      <c r="F306" t="str">
        <f>TEXT(C306,"yyyy-mm-dd")&amp;" 18:00:00"</f>
        <v>2021-09-24 18:00:00</v>
      </c>
      <c r="G306" s="9" t="str">
        <f t="shared" si="5"/>
        <v>insert into tblAttendence(Attendence_Seq,absence_type,Attendence_Date,Sugang_Seq,GoTowork,offWork) 
                   values(450,'정상','2021-09-24',6,to_date('2021-09-24 09:00:00','yyyy-mm-dd hh24:mi:ss'),to_date('2021-09-24 18:00:00','yyyy-mm-dd hh24:mi:ss'));</v>
      </c>
    </row>
    <row r="307" spans="1:7" ht="36.35">
      <c r="A307">
        <v>451</v>
      </c>
      <c r="B307" t="s">
        <v>64</v>
      </c>
      <c r="C307" s="5" t="s">
        <v>12</v>
      </c>
      <c r="D307">
        <v>6</v>
      </c>
      <c r="E307" s="8" t="str">
        <f>TEXT(C307,"yyyy-mm-dd")&amp;" 09:00:00"</f>
        <v>2021-09-27 09:00:00</v>
      </c>
      <c r="F307" t="str">
        <f>TEXT(C307,"yyyy-mm-dd")&amp;" 18:00:00"</f>
        <v>2021-09-27 18:00:00</v>
      </c>
      <c r="G307" s="9" t="str">
        <f t="shared" si="5"/>
        <v>insert into tblAttendence(Attendence_Seq,absence_type,Attendence_Date,Sugang_Seq,GoTowork,offWork) 
                   values(451,'정상','2021-09-27',6,to_date('2021-09-27 09:00:00','yyyy-mm-dd hh24:mi:ss'),to_date('2021-09-27 18:00:00','yyyy-mm-dd hh24:mi:ss'));</v>
      </c>
    </row>
    <row r="308" spans="1:7" ht="36.35">
      <c r="A308">
        <v>452</v>
      </c>
      <c r="B308" t="s">
        <v>64</v>
      </c>
      <c r="C308" s="4" t="s">
        <v>13</v>
      </c>
      <c r="D308">
        <v>6</v>
      </c>
      <c r="E308" s="8" t="str">
        <f>TEXT(C308,"yyyy-mm-dd")&amp;" 09:00:00"</f>
        <v>2021-09-28 09:00:00</v>
      </c>
      <c r="F308" t="str">
        <f>TEXT(C308,"yyyy-mm-dd")&amp;" 18:00:00"</f>
        <v>2021-09-28 18:00:00</v>
      </c>
      <c r="G308" s="9" t="str">
        <f t="shared" si="5"/>
        <v>insert into tblAttendence(Attendence_Seq,absence_type,Attendence_Date,Sugang_Seq,GoTowork,offWork) 
                   values(452,'정상','2021-09-28',6,to_date('2021-09-28 09:00:00','yyyy-mm-dd hh24:mi:ss'),to_date('2021-09-28 18:00:00','yyyy-mm-dd hh24:mi:ss'));</v>
      </c>
    </row>
    <row r="309" spans="1:7" ht="36.35">
      <c r="A309">
        <v>453</v>
      </c>
      <c r="B309" t="s">
        <v>64</v>
      </c>
      <c r="C309" s="5" t="s">
        <v>14</v>
      </c>
      <c r="D309">
        <v>6</v>
      </c>
      <c r="E309" s="8" t="str">
        <f>TEXT(C309,"yyyy-mm-dd")&amp;" 09:00:00"</f>
        <v>2021-09-29 09:00:00</v>
      </c>
      <c r="F309" t="str">
        <f>TEXT(C309,"yyyy-mm-dd")&amp;" 18:00:00"</f>
        <v>2021-09-29 18:00:00</v>
      </c>
      <c r="G309" s="9" t="str">
        <f t="shared" si="5"/>
        <v>insert into tblAttendence(Attendence_Seq,absence_type,Attendence_Date,Sugang_Seq,GoTowork,offWork) 
                   values(453,'정상','2021-09-29',6,to_date('2021-09-29 09:00:00','yyyy-mm-dd hh24:mi:ss'),to_date('2021-09-29 18:00:00','yyyy-mm-dd hh24:mi:ss'));</v>
      </c>
    </row>
    <row r="310" spans="1:7" ht="36.35">
      <c r="A310">
        <v>454</v>
      </c>
      <c r="B310" t="s">
        <v>64</v>
      </c>
      <c r="C310" s="4" t="s">
        <v>15</v>
      </c>
      <c r="D310">
        <v>6</v>
      </c>
      <c r="E310" s="8" t="str">
        <f>TEXT(C310,"yyyy-mm-dd")&amp;" 09:00:00"</f>
        <v>2021-09-30 09:00:00</v>
      </c>
      <c r="F310" t="str">
        <f>TEXT(C310,"yyyy-mm-dd")&amp;" 18:00:00"</f>
        <v>2021-09-30 18:00:00</v>
      </c>
      <c r="G310" s="9" t="str">
        <f t="shared" si="5"/>
        <v>insert into tblAttendence(Attendence_Seq,absence_type,Attendence_Date,Sugang_Seq,GoTowork,offWork) 
                   values(454,'정상','2021-09-30',6,to_date('2021-09-30 09:00:00','yyyy-mm-dd hh24:mi:ss'),to_date('2021-09-30 18:00:00','yyyy-mm-dd hh24:mi:ss'));</v>
      </c>
    </row>
    <row r="311" spans="1:7" ht="36.35">
      <c r="A311">
        <v>455</v>
      </c>
      <c r="B311" t="s">
        <v>64</v>
      </c>
      <c r="C311" s="5" t="s">
        <v>16</v>
      </c>
      <c r="D311">
        <v>6</v>
      </c>
      <c r="E311" s="8" t="str">
        <f>TEXT(C311,"yyyy-mm-dd")&amp;" 09:00:00"</f>
        <v>2021-10-01 09:00:00</v>
      </c>
      <c r="F311" t="str">
        <f>TEXT(C311,"yyyy-mm-dd")&amp;" 18:00:00"</f>
        <v>2021-10-01 18:00:00</v>
      </c>
      <c r="G311" s="9" t="str">
        <f t="shared" si="5"/>
        <v>insert into tblAttendence(Attendence_Seq,absence_type,Attendence_Date,Sugang_Seq,GoTowork,offWork) 
                   values(455,'정상','2021-10-01',6,to_date('2021-10-01 09:00:00','yyyy-mm-dd hh24:mi:ss'),to_date('2021-10-01 18:00:00','yyyy-mm-dd hh24:mi:ss'));</v>
      </c>
    </row>
    <row r="312" spans="1:7" ht="36.35">
      <c r="A312">
        <v>456</v>
      </c>
      <c r="B312" t="s">
        <v>64</v>
      </c>
      <c r="C312" s="4" t="s">
        <v>17</v>
      </c>
      <c r="D312">
        <v>6</v>
      </c>
      <c r="E312" s="8" t="str">
        <f>TEXT(C312,"yyyy-mm-dd")&amp;" 09:00:00"</f>
        <v>2021-10-06 09:00:00</v>
      </c>
      <c r="F312" t="str">
        <f>TEXT(C312,"yyyy-mm-dd")&amp;" 18:00:00"</f>
        <v>2021-10-06 18:00:00</v>
      </c>
      <c r="G312" s="9" t="str">
        <f t="shared" si="5"/>
        <v>insert into tblAttendence(Attendence_Seq,absence_type,Attendence_Date,Sugang_Seq,GoTowork,offWork) 
                   values(456,'정상','2021-10-06',6,to_date('2021-10-06 09:00:00','yyyy-mm-dd hh24:mi:ss'),to_date('2021-10-06 18:00:00','yyyy-mm-dd hh24:mi:ss'));</v>
      </c>
    </row>
    <row r="313" spans="1:7" ht="36.35">
      <c r="A313">
        <v>457</v>
      </c>
      <c r="B313" t="s">
        <v>64</v>
      </c>
      <c r="C313" s="5" t="s">
        <v>18</v>
      </c>
      <c r="D313">
        <v>6</v>
      </c>
      <c r="E313" s="8" t="str">
        <f>TEXT(C313,"yyyy-mm-dd")&amp;" 09:00:00"</f>
        <v>2021-10-07 09:00:00</v>
      </c>
      <c r="F313" t="str">
        <f>TEXT(C313,"yyyy-mm-dd")&amp;" 18:00:00"</f>
        <v>2021-10-07 18:00:00</v>
      </c>
      <c r="G313" s="9" t="str">
        <f t="shared" si="5"/>
        <v>insert into tblAttendence(Attendence_Seq,absence_type,Attendence_Date,Sugang_Seq,GoTowork,offWork) 
                   values(457,'정상','2021-10-07',6,to_date('2021-10-07 09:00:00','yyyy-mm-dd hh24:mi:ss'),to_date('2021-10-07 18:00:00','yyyy-mm-dd hh24:mi:ss'));</v>
      </c>
    </row>
    <row r="314" spans="1:7" ht="36.35">
      <c r="A314">
        <v>458</v>
      </c>
      <c r="B314" t="s">
        <v>64</v>
      </c>
      <c r="C314" s="4" t="s">
        <v>19</v>
      </c>
      <c r="D314">
        <v>6</v>
      </c>
      <c r="E314" s="8" t="str">
        <f>TEXT(C314,"yyyy-mm-dd")&amp;" 09:00:00"</f>
        <v>2021-10-08 09:00:00</v>
      </c>
      <c r="F314" t="str">
        <f>TEXT(C314,"yyyy-mm-dd")&amp;" 18:00:00"</f>
        <v>2021-10-08 18:00:00</v>
      </c>
      <c r="G314" s="9" t="str">
        <f t="shared" si="5"/>
        <v>insert into tblAttendence(Attendence_Seq,absence_type,Attendence_Date,Sugang_Seq,GoTowork,offWork) 
                   values(458,'정상','2021-10-08',6,to_date('2021-10-08 09:00:00','yyyy-mm-dd hh24:mi:ss'),to_date('2021-10-08 18:00:00','yyyy-mm-dd hh24:mi:ss'));</v>
      </c>
    </row>
    <row r="315" spans="1:7" ht="36.35">
      <c r="A315">
        <v>459</v>
      </c>
      <c r="B315" t="s">
        <v>64</v>
      </c>
      <c r="C315" s="5" t="s">
        <v>20</v>
      </c>
      <c r="D315">
        <v>6</v>
      </c>
      <c r="E315" s="8" t="str">
        <f>TEXT(C315,"yyyy-mm-dd")&amp;" 09:00:00"</f>
        <v>2021-10-12 09:00:00</v>
      </c>
      <c r="F315" t="str">
        <f>TEXT(C315,"yyyy-mm-dd")&amp;" 18:00:00"</f>
        <v>2021-10-12 18:00:00</v>
      </c>
      <c r="G315" s="9" t="str">
        <f t="shared" si="5"/>
        <v>insert into tblAttendence(Attendence_Seq,absence_type,Attendence_Date,Sugang_Seq,GoTowork,offWork) 
                   values(459,'정상','2021-10-12',6,to_date('2021-10-12 09:00:00','yyyy-mm-dd hh24:mi:ss'),to_date('2021-10-12 18:00:00','yyyy-mm-dd hh24:mi:ss'));</v>
      </c>
    </row>
    <row r="316" spans="1:7" ht="36.35">
      <c r="A316">
        <v>460</v>
      </c>
      <c r="B316" t="s">
        <v>64</v>
      </c>
      <c r="C316" s="4" t="s">
        <v>21</v>
      </c>
      <c r="D316">
        <v>6</v>
      </c>
      <c r="E316" s="8" t="str">
        <f>TEXT(C316,"yyyy-mm-dd")&amp;" 09:00:00"</f>
        <v>2021-10-13 09:00:00</v>
      </c>
      <c r="F316" t="str">
        <f>TEXT(C316,"yyyy-mm-dd")&amp;" 18:00:00"</f>
        <v>2021-10-13 18:00:00</v>
      </c>
      <c r="G316" s="9" t="str">
        <f t="shared" si="5"/>
        <v>insert into tblAttendence(Attendence_Seq,absence_type,Attendence_Date,Sugang_Seq,GoTowork,offWork) 
                   values(460,'정상','2021-10-13',6,to_date('2021-10-13 09:00:00','yyyy-mm-dd hh24:mi:ss'),to_date('2021-10-13 18:00:00','yyyy-mm-dd hh24:mi:ss'));</v>
      </c>
    </row>
    <row r="317" spans="1:7" ht="36.35">
      <c r="A317">
        <v>461</v>
      </c>
      <c r="B317" t="s">
        <v>64</v>
      </c>
      <c r="C317" s="5" t="s">
        <v>22</v>
      </c>
      <c r="D317">
        <v>6</v>
      </c>
      <c r="E317" s="8" t="str">
        <f>TEXT(C317,"yyyy-mm-dd")&amp;" 09:00:00"</f>
        <v>2021-10-14 09:00:00</v>
      </c>
      <c r="F317" t="str">
        <f>TEXT(C317,"yyyy-mm-dd")&amp;" 18:00:00"</f>
        <v>2021-10-14 18:00:00</v>
      </c>
      <c r="G317" s="9" t="str">
        <f t="shared" si="5"/>
        <v>insert into tblAttendence(Attendence_Seq,absence_type,Attendence_Date,Sugang_Seq,GoTowork,offWork) 
                   values(461,'정상','2021-10-14',6,to_date('2021-10-14 09:00:00','yyyy-mm-dd hh24:mi:ss'),to_date('2021-10-14 18:00:00','yyyy-mm-dd hh24:mi:ss'));</v>
      </c>
    </row>
    <row r="318" spans="1:7" ht="36.35">
      <c r="A318">
        <v>462</v>
      </c>
      <c r="B318" t="s">
        <v>64</v>
      </c>
      <c r="C318" s="4" t="s">
        <v>23</v>
      </c>
      <c r="D318">
        <v>6</v>
      </c>
      <c r="E318" s="8" t="str">
        <f>TEXT(C318,"yyyy-mm-dd")&amp;" 09:00:00"</f>
        <v>2021-10-15 09:00:00</v>
      </c>
      <c r="F318" t="str">
        <f>TEXT(C318,"yyyy-mm-dd")&amp;" 18:00:00"</f>
        <v>2021-10-15 18:00:00</v>
      </c>
      <c r="G318" s="9" t="str">
        <f t="shared" si="5"/>
        <v>insert into tblAttendence(Attendence_Seq,absence_type,Attendence_Date,Sugang_Seq,GoTowork,offWork) 
                   values(462,'정상','2021-10-15',6,to_date('2021-10-15 09:00:00','yyyy-mm-dd hh24:mi:ss'),to_date('2021-10-15 18:00:00','yyyy-mm-dd hh24:mi:ss'));</v>
      </c>
    </row>
    <row r="319" spans="1:7" ht="36.35">
      <c r="A319">
        <v>463</v>
      </c>
      <c r="B319" t="s">
        <v>64</v>
      </c>
      <c r="C319" s="5" t="s">
        <v>24</v>
      </c>
      <c r="D319">
        <v>6</v>
      </c>
      <c r="E319" s="8" t="str">
        <f>TEXT(C319,"yyyy-mm-dd")&amp;" 09:00:00"</f>
        <v>2021-10-18 09:00:00</v>
      </c>
      <c r="F319" t="str">
        <f>TEXT(C319,"yyyy-mm-dd")&amp;" 18:00:00"</f>
        <v>2021-10-18 18:00:00</v>
      </c>
      <c r="G319" s="9" t="str">
        <f t="shared" si="5"/>
        <v>insert into tblAttendence(Attendence_Seq,absence_type,Attendence_Date,Sugang_Seq,GoTowork,offWork) 
                   values(463,'정상','2021-10-18',6,to_date('2021-10-18 09:00:00','yyyy-mm-dd hh24:mi:ss'),to_date('2021-10-18 18:00:00','yyyy-mm-dd hh24:mi:ss'));</v>
      </c>
    </row>
    <row r="320" spans="1:7" ht="36.35">
      <c r="A320">
        <v>464</v>
      </c>
      <c r="B320" t="s">
        <v>64</v>
      </c>
      <c r="C320" s="4" t="s">
        <v>25</v>
      </c>
      <c r="D320">
        <v>6</v>
      </c>
      <c r="E320" s="8" t="str">
        <f>TEXT(C320,"yyyy-mm-dd")&amp;" 09:00:00"</f>
        <v>2021-10-19 09:00:00</v>
      </c>
      <c r="F320" t="str">
        <f>TEXT(C320,"yyyy-mm-dd")&amp;" 18:00:00"</f>
        <v>2021-10-19 18:00:00</v>
      </c>
      <c r="G320" s="9" t="str">
        <f t="shared" si="5"/>
        <v>insert into tblAttendence(Attendence_Seq,absence_type,Attendence_Date,Sugang_Seq,GoTowork,offWork) 
                   values(464,'정상','2021-10-19',6,to_date('2021-10-19 09:00:00','yyyy-mm-dd hh24:mi:ss'),to_date('2021-10-19 18:00:00','yyyy-mm-dd hh24:mi:ss'));</v>
      </c>
    </row>
    <row r="321" spans="1:7" ht="36.35">
      <c r="A321">
        <v>465</v>
      </c>
      <c r="B321" t="s">
        <v>64</v>
      </c>
      <c r="C321" s="5" t="s">
        <v>26</v>
      </c>
      <c r="D321">
        <v>6</v>
      </c>
      <c r="E321" s="8" t="str">
        <f>TEXT(C321,"yyyy-mm-dd")&amp;" 09:00:00"</f>
        <v>2021-10-20 09:00:00</v>
      </c>
      <c r="F321" t="str">
        <f>TEXT(C321,"yyyy-mm-dd")&amp;" 18:00:00"</f>
        <v>2021-10-20 18:00:00</v>
      </c>
      <c r="G321" s="9" t="str">
        <f t="shared" si="5"/>
        <v>insert into tblAttendence(Attendence_Seq,absence_type,Attendence_Date,Sugang_Seq,GoTowork,offWork) 
                   values(465,'정상','2021-10-20',6,to_date('2021-10-20 09:00:00','yyyy-mm-dd hh24:mi:ss'),to_date('2021-10-20 18:00:00','yyyy-mm-dd hh24:mi:ss'));</v>
      </c>
    </row>
    <row r="322" spans="1:7" ht="36.35">
      <c r="A322">
        <v>466</v>
      </c>
      <c r="B322" t="s">
        <v>64</v>
      </c>
      <c r="C322" s="4" t="s">
        <v>27</v>
      </c>
      <c r="D322">
        <v>6</v>
      </c>
      <c r="E322" s="8" t="str">
        <f>TEXT(C322,"yyyy-mm-dd")&amp;" 09:00:00"</f>
        <v>2021-10-21 09:00:00</v>
      </c>
      <c r="F322" t="str">
        <f>TEXT(C322,"yyyy-mm-dd")&amp;" 18:00:00"</f>
        <v>2021-10-21 18:00:00</v>
      </c>
      <c r="G322" s="9" t="str">
        <f t="shared" si="5"/>
        <v>insert into tblAttendence(Attendence_Seq,absence_type,Attendence_Date,Sugang_Seq,GoTowork,offWork) 
                   values(466,'정상','2021-10-21',6,to_date('2021-10-21 09:00:00','yyyy-mm-dd hh24:mi:ss'),to_date('2021-10-21 18:00:00','yyyy-mm-dd hh24:mi:ss'));</v>
      </c>
    </row>
    <row r="323" spans="1:7" ht="36.35">
      <c r="A323">
        <v>467</v>
      </c>
      <c r="B323" t="s">
        <v>64</v>
      </c>
      <c r="C323" s="5" t="s">
        <v>28</v>
      </c>
      <c r="D323">
        <v>6</v>
      </c>
      <c r="E323" s="8" t="str">
        <f>TEXT(C323,"yyyy-mm-dd")&amp;" 09:00:00"</f>
        <v>2021-10-22 09:00:00</v>
      </c>
      <c r="F323" t="str">
        <f>TEXT(C323,"yyyy-mm-dd")&amp;" 18:00:00"</f>
        <v>2021-10-22 18:00:00</v>
      </c>
      <c r="G323" s="9" t="str">
        <f t="shared" si="5"/>
        <v>insert into tblAttendence(Attendence_Seq,absence_type,Attendence_Date,Sugang_Seq,GoTowork,offWork) 
                   values(467,'정상','2021-10-22',6,to_date('2021-10-22 09:00:00','yyyy-mm-dd hh24:mi:ss'),to_date('2021-10-22 18:00:00','yyyy-mm-dd hh24:mi:ss'));</v>
      </c>
    </row>
    <row r="324" spans="1:7" ht="36.35">
      <c r="A324">
        <v>468</v>
      </c>
      <c r="B324" t="s">
        <v>64</v>
      </c>
      <c r="C324" s="4" t="s">
        <v>29</v>
      </c>
      <c r="D324">
        <v>6</v>
      </c>
      <c r="E324" s="8" t="str">
        <f>TEXT(C324,"yyyy-mm-dd")&amp;" 09:00:00"</f>
        <v>2021-10-25 09:00:00</v>
      </c>
      <c r="F324" t="str">
        <f>TEXT(C324,"yyyy-mm-dd")&amp;" 18:00:00"</f>
        <v>2021-10-25 18:00:00</v>
      </c>
      <c r="G324" s="9" t="str">
        <f t="shared" si="5"/>
        <v>insert into tblAttendence(Attendence_Seq,absence_type,Attendence_Date,Sugang_Seq,GoTowork,offWork) 
                   values(468,'정상','2021-10-25',6,to_date('2021-10-25 09:00:00','yyyy-mm-dd hh24:mi:ss'),to_date('2021-10-25 18:00:00','yyyy-mm-dd hh24:mi:ss'));</v>
      </c>
    </row>
    <row r="325" spans="1:7" ht="36.35">
      <c r="A325">
        <v>469</v>
      </c>
      <c r="B325" t="s">
        <v>64</v>
      </c>
      <c r="C325" s="5" t="s">
        <v>30</v>
      </c>
      <c r="D325">
        <v>6</v>
      </c>
      <c r="E325" s="8" t="str">
        <f>TEXT(C325,"yyyy-mm-dd")&amp;" 09:00:00"</f>
        <v>2021-10-26 09:00:00</v>
      </c>
      <c r="F325" t="str">
        <f>TEXT(C325,"yyyy-mm-dd")&amp;" 18:00:00"</f>
        <v>2021-10-26 18:00:00</v>
      </c>
      <c r="G325" s="9" t="str">
        <f t="shared" si="5"/>
        <v>insert into tblAttendence(Attendence_Seq,absence_type,Attendence_Date,Sugang_Seq,GoTowork,offWork) 
                   values(469,'정상','2021-10-26',6,to_date('2021-10-26 09:00:00','yyyy-mm-dd hh24:mi:ss'),to_date('2021-10-26 18:00:00','yyyy-mm-dd hh24:mi:ss'));</v>
      </c>
    </row>
    <row r="326" spans="1:7" ht="36.35">
      <c r="A326">
        <v>470</v>
      </c>
      <c r="B326" t="s">
        <v>64</v>
      </c>
      <c r="C326" s="4" t="s">
        <v>31</v>
      </c>
      <c r="D326">
        <v>6</v>
      </c>
      <c r="E326" s="8" t="str">
        <f>TEXT(C326,"yyyy-mm-dd")&amp;" 09:00:00"</f>
        <v>2021-10-27 09:00:00</v>
      </c>
      <c r="F326" t="str">
        <f>TEXT(C326,"yyyy-mm-dd")&amp;" 18:00:00"</f>
        <v>2021-10-27 18:00:00</v>
      </c>
      <c r="G326" s="9" t="str">
        <f t="shared" si="5"/>
        <v>insert into tblAttendence(Attendence_Seq,absence_type,Attendence_Date,Sugang_Seq,GoTowork,offWork) 
                   values(470,'정상','2021-10-27',6,to_date('2021-10-27 09:00:00','yyyy-mm-dd hh24:mi:ss'),to_date('2021-10-27 18:00:00','yyyy-mm-dd hh24:mi:ss'));</v>
      </c>
    </row>
    <row r="327" spans="1:7" ht="36.35">
      <c r="A327">
        <v>471</v>
      </c>
      <c r="B327" t="s">
        <v>64</v>
      </c>
      <c r="C327" s="5" t="s">
        <v>32</v>
      </c>
      <c r="D327">
        <v>6</v>
      </c>
      <c r="E327" s="8" t="str">
        <f>TEXT(C327,"yyyy-mm-dd")&amp;" 09:00:00"</f>
        <v>2021-10-28 09:00:00</v>
      </c>
      <c r="F327" t="str">
        <f>TEXT(C327,"yyyy-mm-dd")&amp;" 18:00:00"</f>
        <v>2021-10-28 18:00:00</v>
      </c>
      <c r="G327" s="9" t="str">
        <f t="shared" si="5"/>
        <v>insert into tblAttendence(Attendence_Seq,absence_type,Attendence_Date,Sugang_Seq,GoTowork,offWork) 
                   values(471,'정상','2021-10-28',6,to_date('2021-10-28 09:00:00','yyyy-mm-dd hh24:mi:ss'),to_date('2021-10-28 18:00:00','yyyy-mm-dd hh24:mi:ss'));</v>
      </c>
    </row>
    <row r="328" spans="1:7" ht="36.35">
      <c r="A328">
        <v>472</v>
      </c>
      <c r="B328" t="s">
        <v>64</v>
      </c>
      <c r="C328" s="4" t="s">
        <v>33</v>
      </c>
      <c r="D328">
        <v>6</v>
      </c>
      <c r="E328" s="8" t="str">
        <f>TEXT(C328,"yyyy-mm-dd")&amp;" 09:00:00"</f>
        <v>2021-10-29 09:00:00</v>
      </c>
      <c r="F328" t="str">
        <f>TEXT(C328,"yyyy-mm-dd")&amp;" 18:00:00"</f>
        <v>2021-10-29 18:00:00</v>
      </c>
      <c r="G328" s="9" t="str">
        <f t="shared" si="5"/>
        <v>insert into tblAttendence(Attendence_Seq,absence_type,Attendence_Date,Sugang_Seq,GoTowork,offWork) 
                   values(472,'정상','2021-10-29',6,to_date('2021-10-29 09:00:00','yyyy-mm-dd hh24:mi:ss'),to_date('2021-10-29 18:00:00','yyyy-mm-dd hh24:mi:ss'));</v>
      </c>
    </row>
    <row r="329" spans="1:7" ht="36.35">
      <c r="A329">
        <v>473</v>
      </c>
      <c r="B329" t="s">
        <v>64</v>
      </c>
      <c r="C329" s="5" t="s">
        <v>34</v>
      </c>
      <c r="D329">
        <v>6</v>
      </c>
      <c r="E329" s="8" t="str">
        <f>TEXT(C329,"yyyy-mm-dd")&amp;" 09:00:00"</f>
        <v>2021-11-01 09:00:00</v>
      </c>
      <c r="F329" t="str">
        <f>TEXT(C329,"yyyy-mm-dd")&amp;" 18:00:00"</f>
        <v>2021-11-01 18:00:00</v>
      </c>
      <c r="G329" s="9" t="str">
        <f t="shared" si="5"/>
        <v>insert into tblAttendence(Attendence_Seq,absence_type,Attendence_Date,Sugang_Seq,GoTowork,offWork) 
                   values(473,'정상','2021-11-01',6,to_date('2021-11-01 09:00:00','yyyy-mm-dd hh24:mi:ss'),to_date('2021-11-01 18:00:00','yyyy-mm-dd hh24:mi:ss'));</v>
      </c>
    </row>
    <row r="330" spans="1:7" ht="36.35">
      <c r="A330">
        <v>474</v>
      </c>
      <c r="B330" t="s">
        <v>64</v>
      </c>
      <c r="C330" s="4" t="s">
        <v>35</v>
      </c>
      <c r="D330">
        <v>6</v>
      </c>
      <c r="E330" s="8" t="str">
        <f>TEXT(C330,"yyyy-mm-dd")&amp;" 09:00:00"</f>
        <v>2021-11-02 09:00:00</v>
      </c>
      <c r="F330" t="str">
        <f>TEXT(C330,"yyyy-mm-dd")&amp;" 18:00:00"</f>
        <v>2021-11-02 18:00:00</v>
      </c>
      <c r="G330" s="9" t="str">
        <f t="shared" si="5"/>
        <v>insert into tblAttendence(Attendence_Seq,absence_type,Attendence_Date,Sugang_Seq,GoTowork,offWork) 
                   values(474,'정상','2021-11-02',6,to_date('2021-11-02 09:00:00','yyyy-mm-dd hh24:mi:ss'),to_date('2021-11-02 18:00:00','yyyy-mm-dd hh24:mi:ss'));</v>
      </c>
    </row>
    <row r="331" spans="1:7" ht="36.35">
      <c r="A331">
        <v>475</v>
      </c>
      <c r="B331" t="s">
        <v>64</v>
      </c>
      <c r="C331" s="5" t="s">
        <v>36</v>
      </c>
      <c r="D331">
        <v>6</v>
      </c>
      <c r="E331" s="8" t="str">
        <f>TEXT(C331,"yyyy-mm-dd")&amp;" 09:00:00"</f>
        <v>2021-11-03 09:00:00</v>
      </c>
      <c r="F331" t="str">
        <f>TEXT(C331,"yyyy-mm-dd")&amp;" 18:00:00"</f>
        <v>2021-11-03 18:00:00</v>
      </c>
      <c r="G331" s="9" t="str">
        <f t="shared" si="5"/>
        <v>insert into tblAttendence(Attendence_Seq,absence_type,Attendence_Date,Sugang_Seq,GoTowork,offWork) 
                   values(475,'정상','2021-11-03',6,to_date('2021-11-03 09:00:00','yyyy-mm-dd hh24:mi:ss'),to_date('2021-11-03 18:00:00','yyyy-mm-dd hh24:mi:ss'));</v>
      </c>
    </row>
    <row r="332" spans="1:7" ht="36.35">
      <c r="A332">
        <v>476</v>
      </c>
      <c r="B332" t="s">
        <v>64</v>
      </c>
      <c r="C332" s="4" t="s">
        <v>37</v>
      </c>
      <c r="D332">
        <v>6</v>
      </c>
      <c r="E332" s="8" t="str">
        <f>TEXT(C332,"yyyy-mm-dd")&amp;" 09:00:00"</f>
        <v>2021-11-04 09:00:00</v>
      </c>
      <c r="F332" t="str">
        <f>TEXT(C332,"yyyy-mm-dd")&amp;" 18:00:00"</f>
        <v>2021-11-04 18:00:00</v>
      </c>
      <c r="G332" s="9" t="str">
        <f t="shared" si="5"/>
        <v>insert into tblAttendence(Attendence_Seq,absence_type,Attendence_Date,Sugang_Seq,GoTowork,offWork) 
                   values(476,'정상','2021-11-04',6,to_date('2021-11-04 09:00:00','yyyy-mm-dd hh24:mi:ss'),to_date('2021-11-04 18:00:00','yyyy-mm-dd hh24:mi:ss'));</v>
      </c>
    </row>
    <row r="333" spans="1:7" ht="36.35">
      <c r="A333">
        <v>477</v>
      </c>
      <c r="B333" t="s">
        <v>64</v>
      </c>
      <c r="C333" s="5" t="s">
        <v>38</v>
      </c>
      <c r="D333">
        <v>6</v>
      </c>
      <c r="E333" s="8" t="str">
        <f>TEXT(C333,"yyyy-mm-dd")&amp;" 09:00:00"</f>
        <v>2021-11-05 09:00:00</v>
      </c>
      <c r="F333" t="str">
        <f>TEXT(C333,"yyyy-mm-dd")&amp;" 18:00:00"</f>
        <v>2021-11-05 18:00:00</v>
      </c>
      <c r="G333" s="9" t="str">
        <f t="shared" si="5"/>
        <v>insert into tblAttendence(Attendence_Seq,absence_type,Attendence_Date,Sugang_Seq,GoTowork,offWork) 
                   values(477,'정상','2021-11-05',6,to_date('2021-11-05 09:00:00','yyyy-mm-dd hh24:mi:ss'),to_date('2021-11-05 18:00:00','yyyy-mm-dd hh24:mi:ss'));</v>
      </c>
    </row>
    <row r="334" spans="1:7" ht="36.35">
      <c r="A334">
        <v>478</v>
      </c>
      <c r="B334" t="s">
        <v>64</v>
      </c>
      <c r="C334" s="4" t="s">
        <v>39</v>
      </c>
      <c r="D334">
        <v>6</v>
      </c>
      <c r="E334" s="8" t="str">
        <f>TEXT(C334,"yyyy-mm-dd")&amp;" 09:00:00"</f>
        <v>2021-11-08 09:00:00</v>
      </c>
      <c r="F334" t="str">
        <f>TEXT(C334,"yyyy-mm-dd")&amp;" 18:00:00"</f>
        <v>2021-11-08 18:00:00</v>
      </c>
      <c r="G334" s="9" t="str">
        <f t="shared" si="5"/>
        <v>insert into tblAttendence(Attendence_Seq,absence_type,Attendence_Date,Sugang_Seq,GoTowork,offWork) 
                   values(478,'정상','2021-11-08',6,to_date('2021-11-08 09:00:00','yyyy-mm-dd hh24:mi:ss'),to_date('2021-11-08 18:00:00','yyyy-mm-dd hh24:mi:ss'));</v>
      </c>
    </row>
    <row r="335" spans="1:7" ht="36.35">
      <c r="A335">
        <v>479</v>
      </c>
      <c r="B335" t="s">
        <v>64</v>
      </c>
      <c r="C335" s="5" t="s">
        <v>40</v>
      </c>
      <c r="D335">
        <v>6</v>
      </c>
      <c r="E335" s="8" t="str">
        <f>TEXT(C335,"yyyy-mm-dd")&amp;" 09:00:00"</f>
        <v>2021-11-09 09:00:00</v>
      </c>
      <c r="F335" t="str">
        <f>TEXT(C335,"yyyy-mm-dd")&amp;" 18:00:00"</f>
        <v>2021-11-09 18:00:00</v>
      </c>
      <c r="G335" s="9" t="str">
        <f t="shared" si="5"/>
        <v>insert into tblAttendence(Attendence_Seq,absence_type,Attendence_Date,Sugang_Seq,GoTowork,offWork) 
                   values(479,'정상','2021-11-09',6,to_date('2021-11-09 09:00:00','yyyy-mm-dd hh24:mi:ss'),to_date('2021-11-09 18:00:00','yyyy-mm-dd hh24:mi:ss'));</v>
      </c>
    </row>
    <row r="336" spans="1:7" ht="36.35">
      <c r="A336">
        <v>480</v>
      </c>
      <c r="B336" t="s">
        <v>64</v>
      </c>
      <c r="C336" s="4" t="s">
        <v>41</v>
      </c>
      <c r="D336">
        <v>6</v>
      </c>
      <c r="E336" s="8" t="str">
        <f>TEXT(C336,"yyyy-mm-dd")&amp;" 09:00:00"</f>
        <v>2021-11-10 09:00:00</v>
      </c>
      <c r="F336" t="str">
        <f>TEXT(C336,"yyyy-mm-dd")&amp;" 18:00:00"</f>
        <v>2021-11-10 18:00:00</v>
      </c>
      <c r="G336" s="9" t="str">
        <f t="shared" si="5"/>
        <v>insert into tblAttendence(Attendence_Seq,absence_type,Attendence_Date,Sugang_Seq,GoTowork,offWork) 
                   values(480,'정상','2021-11-10',6,to_date('2021-11-10 09:00:00','yyyy-mm-dd hh24:mi:ss'),to_date('2021-11-10 18:00:00','yyyy-mm-dd hh24:mi:ss'));</v>
      </c>
    </row>
    <row r="337" spans="1:7" ht="36.35">
      <c r="A337">
        <v>481</v>
      </c>
      <c r="B337" t="s">
        <v>64</v>
      </c>
      <c r="C337" s="5" t="s">
        <v>42</v>
      </c>
      <c r="D337">
        <v>6</v>
      </c>
      <c r="E337" s="8" t="str">
        <f>TEXT(C337,"yyyy-mm-dd")&amp;" 09:00:00"</f>
        <v>2021-11-11 09:00:00</v>
      </c>
      <c r="F337" t="str">
        <f>TEXT(C337,"yyyy-mm-dd")&amp;" 18:00:00"</f>
        <v>2021-11-11 18:00:00</v>
      </c>
      <c r="G337" s="9" t="str">
        <f t="shared" si="5"/>
        <v>insert into tblAttendence(Attendence_Seq,absence_type,Attendence_Date,Sugang_Seq,GoTowork,offWork) 
                   values(481,'정상','2021-11-11',6,to_date('2021-11-11 09:00:00','yyyy-mm-dd hh24:mi:ss'),to_date('2021-11-11 18:00:00','yyyy-mm-dd hh24:mi:ss'));</v>
      </c>
    </row>
    <row r="338" spans="1:7" ht="36.35">
      <c r="A338">
        <v>482</v>
      </c>
      <c r="B338" t="s">
        <v>64</v>
      </c>
      <c r="C338" s="4" t="s">
        <v>43</v>
      </c>
      <c r="D338">
        <v>6</v>
      </c>
      <c r="E338" s="8" t="str">
        <f>TEXT(C338,"yyyy-mm-dd")&amp;" 09:00:00"</f>
        <v>2021-11-12 09:00:00</v>
      </c>
      <c r="F338" t="str">
        <f>TEXT(C338,"yyyy-mm-dd")&amp;" 18:00:00"</f>
        <v>2021-11-12 18:00:00</v>
      </c>
      <c r="G338" s="9" t="str">
        <f t="shared" si="5"/>
        <v>insert into tblAttendence(Attendence_Seq,absence_type,Attendence_Date,Sugang_Seq,GoTowork,offWork) 
                   values(482,'정상','2021-11-12',6,to_date('2021-11-12 09:00:00','yyyy-mm-dd hh24:mi:ss'),to_date('2021-11-12 18:00:00','yyyy-mm-dd hh24:mi:ss'));</v>
      </c>
    </row>
    <row r="339" spans="1:7" ht="36.35">
      <c r="A339">
        <v>483</v>
      </c>
      <c r="B339" t="s">
        <v>64</v>
      </c>
      <c r="C339" s="5" t="s">
        <v>44</v>
      </c>
      <c r="D339">
        <v>6</v>
      </c>
      <c r="E339" s="8" t="str">
        <f>TEXT(C339,"yyyy-mm-dd")&amp;" 09:00:00"</f>
        <v>2021-11-15 09:00:00</v>
      </c>
      <c r="F339" t="str">
        <f>TEXT(C339,"yyyy-mm-dd")&amp;" 18:00:00"</f>
        <v>2021-11-15 18:00:00</v>
      </c>
      <c r="G339" s="9" t="str">
        <f t="shared" si="5"/>
        <v>insert into tblAttendence(Attendence_Seq,absence_type,Attendence_Date,Sugang_Seq,GoTowork,offWork) 
                   values(483,'정상','2021-11-15',6,to_date('2021-11-15 09:00:00','yyyy-mm-dd hh24:mi:ss'),to_date('2021-11-15 18:00:00','yyyy-mm-dd hh24:mi:ss'));</v>
      </c>
    </row>
    <row r="340" spans="1:7" ht="36.35">
      <c r="A340">
        <v>484</v>
      </c>
      <c r="B340" t="s">
        <v>64</v>
      </c>
      <c r="C340" s="4" t="s">
        <v>45</v>
      </c>
      <c r="D340">
        <v>6</v>
      </c>
      <c r="E340" s="8" t="str">
        <f>TEXT(C340,"yyyy-mm-dd")&amp;" 09:00:00"</f>
        <v>2021-11-16 09:00:00</v>
      </c>
      <c r="F340" t="str">
        <f>TEXT(C340,"yyyy-mm-dd")&amp;" 18:00:00"</f>
        <v>2021-11-16 18:00:00</v>
      </c>
      <c r="G340" s="9" t="str">
        <f t="shared" si="5"/>
        <v>insert into tblAttendence(Attendence_Seq,absence_type,Attendence_Date,Sugang_Seq,GoTowork,offWork) 
                   values(484,'정상','2021-11-16',6,to_date('2021-11-16 09:00:00','yyyy-mm-dd hh24:mi:ss'),to_date('2021-11-16 18:00:00','yyyy-mm-dd hh24:mi:ss'));</v>
      </c>
    </row>
    <row r="341" spans="1:7" ht="36.35">
      <c r="A341">
        <v>485</v>
      </c>
      <c r="B341" t="s">
        <v>64</v>
      </c>
      <c r="C341" s="5" t="s">
        <v>46</v>
      </c>
      <c r="D341">
        <v>6</v>
      </c>
      <c r="E341" s="8" t="str">
        <f>TEXT(C341,"yyyy-mm-dd")&amp;" 09:00:00"</f>
        <v>2021-11-17 09:00:00</v>
      </c>
      <c r="F341" t="str">
        <f>TEXT(C341,"yyyy-mm-dd")&amp;" 18:00:00"</f>
        <v>2021-11-17 18:00:00</v>
      </c>
      <c r="G341" s="9" t="str">
        <f t="shared" si="5"/>
        <v>insert into tblAttendence(Attendence_Seq,absence_type,Attendence_Date,Sugang_Seq,GoTowork,offWork) 
                   values(485,'정상','2021-11-17',6,to_date('2021-11-17 09:00:00','yyyy-mm-dd hh24:mi:ss'),to_date('2021-11-17 18:00:00','yyyy-mm-dd hh24:mi:ss'));</v>
      </c>
    </row>
    <row r="342" spans="1:7" ht="36.35">
      <c r="A342">
        <v>486</v>
      </c>
      <c r="B342" t="s">
        <v>64</v>
      </c>
      <c r="C342" s="4" t="s">
        <v>47</v>
      </c>
      <c r="D342">
        <v>6</v>
      </c>
      <c r="E342" s="8" t="str">
        <f>TEXT(C342,"yyyy-mm-dd")&amp;" 09:00:00"</f>
        <v>2021-11-18 09:00:00</v>
      </c>
      <c r="F342" t="str">
        <f>TEXT(C342,"yyyy-mm-dd")&amp;" 18:00:00"</f>
        <v>2021-11-18 18:00:00</v>
      </c>
      <c r="G342" s="9" t="str">
        <f t="shared" si="5"/>
        <v>insert into tblAttendence(Attendence_Seq,absence_type,Attendence_Date,Sugang_Seq,GoTowork,offWork) 
                   values(486,'정상','2021-11-18',6,to_date('2021-11-18 09:00:00','yyyy-mm-dd hh24:mi:ss'),to_date('2021-11-18 18:00:00','yyyy-mm-dd hh24:mi:ss'));</v>
      </c>
    </row>
    <row r="343" spans="1:7" ht="36.35">
      <c r="A343">
        <v>487</v>
      </c>
      <c r="B343" t="s">
        <v>64</v>
      </c>
      <c r="C343" s="5" t="s">
        <v>48</v>
      </c>
      <c r="D343">
        <v>6</v>
      </c>
      <c r="E343" s="8" t="str">
        <f>TEXT(C343,"yyyy-mm-dd")&amp;" 09:00:00"</f>
        <v>2021-11-19 09:00:00</v>
      </c>
      <c r="F343" t="str">
        <f>TEXT(C343,"yyyy-mm-dd")&amp;" 18:00:00"</f>
        <v>2021-11-19 18:00:00</v>
      </c>
      <c r="G343" s="9" t="str">
        <f t="shared" si="5"/>
        <v>insert into tblAttendence(Attendence_Seq,absence_type,Attendence_Date,Sugang_Seq,GoTowork,offWork) 
                   values(487,'정상','2021-11-19',6,to_date('2021-11-19 09:00:00','yyyy-mm-dd hh24:mi:ss'),to_date('2021-11-19 18:00:00','yyyy-mm-dd hh24:mi:ss'));</v>
      </c>
    </row>
    <row r="344" spans="1:7" ht="36.35">
      <c r="A344">
        <v>488</v>
      </c>
      <c r="B344" t="s">
        <v>64</v>
      </c>
      <c r="C344" s="4" t="s">
        <v>49</v>
      </c>
      <c r="D344">
        <v>6</v>
      </c>
      <c r="E344" s="8" t="str">
        <f>TEXT(C344,"yyyy-mm-dd")&amp;" 09:00:00"</f>
        <v>2021-11-22 09:00:00</v>
      </c>
      <c r="F344" t="str">
        <f>TEXT(C344,"yyyy-mm-dd")&amp;" 18:00:00"</f>
        <v>2021-11-22 18:00:00</v>
      </c>
      <c r="G344" s="9" t="str">
        <f t="shared" si="5"/>
        <v>insert into tblAttendence(Attendence_Seq,absence_type,Attendence_Date,Sugang_Seq,GoTowork,offWork) 
                   values(488,'정상','2021-11-22',6,to_date('2021-11-22 09:00:00','yyyy-mm-dd hh24:mi:ss'),to_date('2021-11-22 18:00:00','yyyy-mm-dd hh24:mi:ss'));</v>
      </c>
    </row>
    <row r="345" spans="1:7" ht="36.35">
      <c r="A345">
        <v>489</v>
      </c>
      <c r="B345" t="s">
        <v>64</v>
      </c>
      <c r="C345" s="5" t="s">
        <v>50</v>
      </c>
      <c r="D345">
        <v>6</v>
      </c>
      <c r="E345" s="8" t="str">
        <f>TEXT(C345,"yyyy-mm-dd")&amp;" 09:00:00"</f>
        <v>2021-11-23 09:00:00</v>
      </c>
      <c r="F345" t="str">
        <f>TEXT(C345,"yyyy-mm-dd")&amp;" 18:00:00"</f>
        <v>2021-11-23 18:00:00</v>
      </c>
      <c r="G345" s="9" t="str">
        <f t="shared" si="5"/>
        <v>insert into tblAttendence(Attendence_Seq,absence_type,Attendence_Date,Sugang_Seq,GoTowork,offWork) 
                   values(489,'정상','2021-11-23',6,to_date('2021-11-23 09:00:00','yyyy-mm-dd hh24:mi:ss'),to_date('2021-11-23 18:00:00','yyyy-mm-dd hh24:mi:ss'));</v>
      </c>
    </row>
    <row r="346" spans="1:7" ht="36.35">
      <c r="A346">
        <v>490</v>
      </c>
      <c r="B346" t="s">
        <v>64</v>
      </c>
      <c r="C346" s="4" t="s">
        <v>51</v>
      </c>
      <c r="D346">
        <v>6</v>
      </c>
      <c r="E346" s="8" t="str">
        <f>TEXT(C346,"yyyy-mm-dd")&amp;" 09:00:00"</f>
        <v>2021-11-24 09:00:00</v>
      </c>
      <c r="F346" t="str">
        <f>TEXT(C346,"yyyy-mm-dd")&amp;" 18:00:00"</f>
        <v>2021-11-24 18:00:00</v>
      </c>
      <c r="G346" s="9" t="str">
        <f t="shared" si="5"/>
        <v>insert into tblAttendence(Attendence_Seq,absence_type,Attendence_Date,Sugang_Seq,GoTowork,offWork) 
                   values(490,'정상','2021-11-24',6,to_date('2021-11-24 09:00:00','yyyy-mm-dd hh24:mi:ss'),to_date('2021-11-24 18:00:00','yyyy-mm-dd hh24:mi:ss'));</v>
      </c>
    </row>
    <row r="347" spans="1:7" ht="36.35">
      <c r="A347">
        <v>491</v>
      </c>
      <c r="B347" t="s">
        <v>64</v>
      </c>
      <c r="C347" s="5" t="s">
        <v>52</v>
      </c>
      <c r="D347">
        <v>6</v>
      </c>
      <c r="E347" s="8" t="str">
        <f>TEXT(C347,"yyyy-mm-dd")&amp;" 09:00:00"</f>
        <v>2021-11-25 09:00:00</v>
      </c>
      <c r="F347" t="str">
        <f>TEXT(C347,"yyyy-mm-dd")&amp;" 18:00:00"</f>
        <v>2021-11-25 18:00:00</v>
      </c>
      <c r="G347" s="9" t="str">
        <f t="shared" si="5"/>
        <v>insert into tblAttendence(Attendence_Seq,absence_type,Attendence_Date,Sugang_Seq,GoTowork,offWork) 
                   values(491,'정상','2021-11-25',6,to_date('2021-11-25 09:00:00','yyyy-mm-dd hh24:mi:ss'),to_date('2021-11-25 18:00:00','yyyy-mm-dd hh24:mi:ss'));</v>
      </c>
    </row>
    <row r="348" spans="1:7" ht="36.35">
      <c r="A348">
        <v>492</v>
      </c>
      <c r="B348" t="s">
        <v>64</v>
      </c>
      <c r="C348" s="4" t="s">
        <v>53</v>
      </c>
      <c r="D348">
        <v>6</v>
      </c>
      <c r="E348" s="8" t="str">
        <f>TEXT(C348,"yyyy-mm-dd")&amp;" 09:00:00"</f>
        <v>2021-11-26 09:00:00</v>
      </c>
      <c r="F348" t="str">
        <f>TEXT(C348,"yyyy-mm-dd")&amp;" 18:00:00"</f>
        <v>2021-11-26 18:00:00</v>
      </c>
      <c r="G348" s="9" t="str">
        <f t="shared" si="5"/>
        <v>insert into tblAttendence(Attendence_Seq,absence_type,Attendence_Date,Sugang_Seq,GoTowork,offWork) 
                   values(492,'정상','2021-11-26',6,to_date('2021-11-26 09:00:00','yyyy-mm-dd hh24:mi:ss'),to_date('2021-11-26 18:00:00','yyyy-mm-dd hh24:mi:ss'));</v>
      </c>
    </row>
    <row r="349" spans="1:7" ht="36.35">
      <c r="A349">
        <v>493</v>
      </c>
      <c r="B349" t="s">
        <v>64</v>
      </c>
      <c r="C349" s="5" t="s">
        <v>54</v>
      </c>
      <c r="D349">
        <v>6</v>
      </c>
      <c r="E349" s="8" t="str">
        <f>TEXT(C349,"yyyy-mm-dd")&amp;" 09:00:00"</f>
        <v>2021-11-29 09:00:00</v>
      </c>
      <c r="F349" t="str">
        <f>TEXT(C349,"yyyy-mm-dd")&amp;" 18:00:00"</f>
        <v>2021-11-29 18:00:00</v>
      </c>
      <c r="G349" s="9" t="str">
        <f t="shared" si="5"/>
        <v>insert into tblAttendence(Attendence_Seq,absence_type,Attendence_Date,Sugang_Seq,GoTowork,offWork) 
                   values(493,'정상','2021-11-29',6,to_date('2021-11-29 09:00:00','yyyy-mm-dd hh24:mi:ss'),to_date('2021-11-29 18:00:00','yyyy-mm-dd hh24:mi:ss'));</v>
      </c>
    </row>
    <row r="350" spans="1:7" ht="36.35">
      <c r="A350">
        <v>494</v>
      </c>
      <c r="B350" t="s">
        <v>64</v>
      </c>
      <c r="C350" s="4" t="s">
        <v>55</v>
      </c>
      <c r="D350">
        <v>6</v>
      </c>
      <c r="E350" s="8" t="str">
        <f>TEXT(C350,"yyyy-mm-dd")&amp;" 09:00:00"</f>
        <v>2021-11-30 09:00:00</v>
      </c>
      <c r="F350" t="str">
        <f>TEXT(C350,"yyyy-mm-dd")&amp;" 18:00:00"</f>
        <v>2021-11-30 18:00:00</v>
      </c>
      <c r="G350" s="9" t="str">
        <f t="shared" si="5"/>
        <v>insert into tblAttendence(Attendence_Seq,absence_type,Attendence_Date,Sugang_Seq,GoTowork,offWork) 
                   values(494,'정상','2021-11-30',6,to_date('2021-11-30 09:00:00','yyyy-mm-dd hh24:mi:ss'),to_date('2021-11-30 18:00:00','yyyy-mm-dd hh24:mi:ss'));</v>
      </c>
    </row>
    <row r="351" spans="1:7" ht="36.35">
      <c r="A351">
        <v>495</v>
      </c>
      <c r="B351" t="s">
        <v>64</v>
      </c>
      <c r="C351" s="5" t="s">
        <v>56</v>
      </c>
      <c r="D351">
        <v>6</v>
      </c>
      <c r="E351" s="8" t="str">
        <f>TEXT(C351,"yyyy-mm-dd")&amp;" 09:00:00"</f>
        <v>2021-12-01 09:00:00</v>
      </c>
      <c r="F351" t="str">
        <f>TEXT(C351,"yyyy-mm-dd")&amp;" 18:00:00"</f>
        <v>2021-12-01 18:00:00</v>
      </c>
      <c r="G351" s="9" t="str">
        <f t="shared" si="5"/>
        <v>insert into tblAttendence(Attendence_Seq,absence_type,Attendence_Date,Sugang_Seq,GoTowork,offWork) 
                   values(495,'정상','2021-12-01',6,to_date('2021-12-01 09:00:00','yyyy-mm-dd hh24:mi:ss'),to_date('2021-12-01 18:00:00','yyyy-mm-dd hh24:mi:ss'));</v>
      </c>
    </row>
    <row r="352" spans="1:7" ht="36.35">
      <c r="A352">
        <v>496</v>
      </c>
      <c r="B352" t="s">
        <v>64</v>
      </c>
      <c r="C352" s="4" t="s">
        <v>57</v>
      </c>
      <c r="D352">
        <v>6</v>
      </c>
      <c r="E352" s="8" t="str">
        <f>TEXT(C352,"yyyy-mm-dd")&amp;" 09:00:00"</f>
        <v>2021-12-02 09:00:00</v>
      </c>
      <c r="F352" t="str">
        <f>TEXT(C352,"yyyy-mm-dd")&amp;" 18:00:00"</f>
        <v>2021-12-02 18:00:00</v>
      </c>
      <c r="G352" s="9" t="str">
        <f t="shared" si="5"/>
        <v>insert into tblAttendence(Attendence_Seq,absence_type,Attendence_Date,Sugang_Seq,GoTowork,offWork) 
                   values(496,'정상','2021-12-02',6,to_date('2021-12-02 09:00:00','yyyy-mm-dd hh24:mi:ss'),to_date('2021-12-02 18:00:00','yyyy-mm-dd hh24:mi:ss'));</v>
      </c>
    </row>
    <row r="353" spans="1:7" ht="36.35">
      <c r="A353">
        <v>497</v>
      </c>
      <c r="B353" t="s">
        <v>64</v>
      </c>
      <c r="C353" s="5" t="s">
        <v>58</v>
      </c>
      <c r="D353">
        <v>6</v>
      </c>
      <c r="E353" s="8" t="str">
        <f>TEXT(C353,"yyyy-mm-dd")&amp;" 09:00:00"</f>
        <v>2021-12-03 09:00:00</v>
      </c>
      <c r="F353" t="str">
        <f>TEXT(C353,"yyyy-mm-dd")&amp;" 18:00:00"</f>
        <v>2021-12-03 18:00:00</v>
      </c>
      <c r="G353" s="9" t="str">
        <f t="shared" si="5"/>
        <v>insert into tblAttendence(Attendence_Seq,absence_type,Attendence_Date,Sugang_Seq,GoTowork,offWork) 
                   values(497,'정상','2021-12-03',6,to_date('2021-12-03 09:00:00','yyyy-mm-dd hh24:mi:ss'),to_date('2021-12-03 18:00:00','yyyy-mm-dd hh24:mi:ss'));</v>
      </c>
    </row>
    <row r="354" spans="1:7" ht="36.35">
      <c r="A354">
        <v>498</v>
      </c>
      <c r="B354" t="s">
        <v>64</v>
      </c>
      <c r="C354" s="4" t="s">
        <v>59</v>
      </c>
      <c r="D354">
        <v>6</v>
      </c>
      <c r="E354" s="8" t="str">
        <f>TEXT(C354,"yyyy-mm-dd")&amp;" 09:00:00"</f>
        <v>2021-12-06 09:00:00</v>
      </c>
      <c r="F354" t="str">
        <f>TEXT(C354,"yyyy-mm-dd")&amp;" 18:00:00"</f>
        <v>2021-12-06 18:00:00</v>
      </c>
      <c r="G354" s="9" t="str">
        <f t="shared" si="5"/>
        <v>insert into tblAttendence(Attendence_Seq,absence_type,Attendence_Date,Sugang_Seq,GoTowork,offWork) 
                   values(498,'정상','2021-12-06',6,to_date('2021-12-06 09:00:00','yyyy-mm-dd hh24:mi:ss'),to_date('2021-12-06 18:00:00','yyyy-mm-dd hh24:mi:ss'));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D5C6-63F8-44F2-AE06-C9E44824BA59}">
  <dimension ref="A1:L35"/>
  <sheetViews>
    <sheetView workbookViewId="0">
      <selection activeCell="D6" sqref="D6"/>
    </sheetView>
  </sheetViews>
  <sheetFormatPr defaultRowHeight="18.2"/>
  <cols>
    <col min="6" max="6" width="10.8984375" bestFit="1" customWidth="1"/>
    <col min="8" max="8" width="8.5" bestFit="1" customWidth="1"/>
  </cols>
  <sheetData>
    <row r="1" spans="1:12">
      <c r="A1" s="3" t="s">
        <v>1</v>
      </c>
      <c r="C1" s="3"/>
    </row>
    <row r="2" spans="1:12">
      <c r="A2" s="3" t="s">
        <v>3</v>
      </c>
      <c r="C2" s="3"/>
    </row>
    <row r="3" spans="1:12">
      <c r="A3" s="3" t="s">
        <v>4</v>
      </c>
      <c r="C3" s="3"/>
      <c r="F3" s="1">
        <v>44447</v>
      </c>
      <c r="H3" t="str">
        <f>TEXT(F3,$J$3)</f>
        <v>2021-09-08</v>
      </c>
      <c r="J3" t="s">
        <v>89</v>
      </c>
      <c r="L3" t="str">
        <f>"insert"</f>
        <v>insert</v>
      </c>
    </row>
    <row r="4" spans="1:12">
      <c r="A4" s="3" t="s">
        <v>65</v>
      </c>
      <c r="F4" s="1">
        <v>44448</v>
      </c>
      <c r="H4" t="str">
        <f t="shared" ref="H4:H24" si="0">TEXT(F4,$J$3)</f>
        <v>2021-09-09</v>
      </c>
    </row>
    <row r="5" spans="1:12">
      <c r="A5" s="3" t="s">
        <v>66</v>
      </c>
      <c r="F5" s="1">
        <v>44449</v>
      </c>
      <c r="H5" t="str">
        <f t="shared" si="0"/>
        <v>2021-09-10</v>
      </c>
    </row>
    <row r="6" spans="1:12">
      <c r="A6" s="3" t="s">
        <v>67</v>
      </c>
      <c r="F6" s="1">
        <v>44452</v>
      </c>
      <c r="H6" t="str">
        <f t="shared" si="0"/>
        <v>2021-09-13</v>
      </c>
    </row>
    <row r="7" spans="1:12">
      <c r="A7" s="3" t="s">
        <v>6</v>
      </c>
      <c r="F7" s="1">
        <v>44453</v>
      </c>
      <c r="H7" t="str">
        <f t="shared" si="0"/>
        <v>2021-09-14</v>
      </c>
    </row>
    <row r="8" spans="1:12">
      <c r="A8" s="3" t="s">
        <v>7</v>
      </c>
      <c r="F8" s="1">
        <v>44454</v>
      </c>
      <c r="H8" t="str">
        <f t="shared" si="0"/>
        <v>2021-09-15</v>
      </c>
    </row>
    <row r="9" spans="1:12">
      <c r="A9" s="3" t="s">
        <v>8</v>
      </c>
      <c r="F9" s="1">
        <v>44455</v>
      </c>
      <c r="H9" t="str">
        <f t="shared" si="0"/>
        <v>2021-09-16</v>
      </c>
    </row>
    <row r="10" spans="1:12">
      <c r="A10" s="3" t="s">
        <v>9</v>
      </c>
      <c r="F10" s="1">
        <v>44456</v>
      </c>
      <c r="H10" t="str">
        <f t="shared" si="0"/>
        <v>2021-09-17</v>
      </c>
    </row>
    <row r="11" spans="1:12">
      <c r="A11" s="3" t="s">
        <v>68</v>
      </c>
      <c r="F11" s="1">
        <v>44459</v>
      </c>
      <c r="H11" t="str">
        <f t="shared" si="0"/>
        <v>2021-09-20</v>
      </c>
    </row>
    <row r="12" spans="1:12">
      <c r="A12" s="3" t="s">
        <v>69</v>
      </c>
      <c r="F12" s="1">
        <v>44460</v>
      </c>
      <c r="H12" t="str">
        <f t="shared" si="0"/>
        <v>2021-09-21</v>
      </c>
    </row>
    <row r="13" spans="1:12">
      <c r="A13" s="3" t="s">
        <v>70</v>
      </c>
      <c r="F13" s="1">
        <v>44461</v>
      </c>
      <c r="H13" t="str">
        <f t="shared" si="0"/>
        <v>2021-09-22</v>
      </c>
    </row>
    <row r="14" spans="1:12">
      <c r="A14" s="3" t="s">
        <v>71</v>
      </c>
      <c r="F14" s="1">
        <v>44462</v>
      </c>
      <c r="H14" t="str">
        <f t="shared" si="0"/>
        <v>2021-09-23</v>
      </c>
    </row>
    <row r="15" spans="1:12">
      <c r="A15" s="3" t="s">
        <v>72</v>
      </c>
      <c r="F15" s="1">
        <v>44463</v>
      </c>
      <c r="H15" t="str">
        <f t="shared" si="0"/>
        <v>2021-09-24</v>
      </c>
    </row>
    <row r="16" spans="1:12">
      <c r="A16" s="3" t="s">
        <v>73</v>
      </c>
      <c r="F16" s="1">
        <v>44466</v>
      </c>
      <c r="H16" t="str">
        <f t="shared" si="0"/>
        <v>2021-09-27</v>
      </c>
    </row>
    <row r="17" spans="1:8">
      <c r="A17" s="3" t="s">
        <v>11</v>
      </c>
      <c r="F17" s="1">
        <v>44467</v>
      </c>
      <c r="H17" t="str">
        <f t="shared" si="0"/>
        <v>2021-09-28</v>
      </c>
    </row>
    <row r="18" spans="1:8">
      <c r="A18" s="3" t="s">
        <v>74</v>
      </c>
      <c r="F18" s="1">
        <v>44468</v>
      </c>
      <c r="H18" t="str">
        <f t="shared" si="0"/>
        <v>2021-09-29</v>
      </c>
    </row>
    <row r="19" spans="1:8">
      <c r="A19" s="3" t="s">
        <v>75</v>
      </c>
      <c r="F19" s="1">
        <v>44469</v>
      </c>
      <c r="H19" t="str">
        <f t="shared" si="0"/>
        <v>2021-09-30</v>
      </c>
    </row>
    <row r="20" spans="1:8">
      <c r="A20" s="3" t="s">
        <v>76</v>
      </c>
      <c r="F20" s="1">
        <v>44470</v>
      </c>
      <c r="H20" t="str">
        <f t="shared" si="0"/>
        <v>2021-10-01</v>
      </c>
    </row>
    <row r="21" spans="1:8">
      <c r="A21" s="3" t="s">
        <v>13</v>
      </c>
      <c r="F21" s="1">
        <v>44473</v>
      </c>
      <c r="H21" t="str">
        <f t="shared" si="0"/>
        <v>2021-10-04</v>
      </c>
    </row>
    <row r="22" spans="1:8">
      <c r="A22" s="3" t="s">
        <v>14</v>
      </c>
      <c r="F22" s="1">
        <v>44474</v>
      </c>
      <c r="H22" t="str">
        <f>TEXT(F22,$J$3)</f>
        <v>2021-10-05</v>
      </c>
    </row>
    <row r="23" spans="1:8">
      <c r="A23" s="3" t="s">
        <v>15</v>
      </c>
      <c r="F23" s="1">
        <v>44475</v>
      </c>
      <c r="H23" t="str">
        <f t="shared" si="0"/>
        <v>2021-10-06</v>
      </c>
    </row>
    <row r="24" spans="1:8">
      <c r="A24" s="3" t="s">
        <v>77</v>
      </c>
      <c r="F24" s="1">
        <v>44476</v>
      </c>
      <c r="H24" t="str">
        <f t="shared" si="0"/>
        <v>2021-10-07</v>
      </c>
    </row>
    <row r="25" spans="1:8">
      <c r="A25" s="3" t="s">
        <v>78</v>
      </c>
    </row>
    <row r="26" spans="1:8">
      <c r="A26" s="3" t="s">
        <v>79</v>
      </c>
    </row>
    <row r="27" spans="1:8">
      <c r="A27" s="3" t="s">
        <v>80</v>
      </c>
    </row>
    <row r="28" spans="1:8">
      <c r="A28" s="3" t="s">
        <v>81</v>
      </c>
    </row>
    <row r="29" spans="1:8">
      <c r="A29" s="3" t="s">
        <v>82</v>
      </c>
    </row>
    <row r="30" spans="1:8">
      <c r="A30" s="3" t="s">
        <v>83</v>
      </c>
    </row>
    <row r="31" spans="1:8">
      <c r="A31" s="3" t="s">
        <v>84</v>
      </c>
    </row>
    <row r="32" spans="1:8">
      <c r="A32" s="3" t="s">
        <v>85</v>
      </c>
    </row>
    <row r="33" spans="1:1">
      <c r="A33" s="3" t="s">
        <v>86</v>
      </c>
    </row>
    <row r="34" spans="1:1">
      <c r="A34" s="3" t="s">
        <v>87</v>
      </c>
    </row>
    <row r="35" spans="1:1">
      <c r="A35" s="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코로나 대면 비대면 여부</vt:lpstr>
      <vt:lpstr>출석</vt:lpstr>
      <vt:lpstr>출석 변형</vt:lpstr>
      <vt:lpstr>평일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2021-12-01T17:29:12Z</dcterms:created>
  <dcterms:modified xsi:type="dcterms:W3CDTF">2021-12-03T07:09:48Z</dcterms:modified>
</cp:coreProperties>
</file>