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SimpleGame\Planning\"/>
    </mc:Choice>
  </mc:AlternateContent>
  <xr:revisionPtr revIDLastSave="0" documentId="13_ncr:1_{546ED246-4359-4D78-8393-1CA699096BD0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README" sheetId="1" r:id="rId1"/>
    <sheet name="EnemyBalance" sheetId="3" r:id="rId2"/>
    <sheet name="StageSpawn" sheetId="2" r:id="rId3"/>
    <sheet name="PlayerLevelExp" sheetId="4" r:id="rId4"/>
    <sheet name="AccountLevelExp" sheetId="5" r:id="rId5"/>
    <sheet name="GlobalBalance" sheetId="6" r:id="rId6"/>
    <sheet name="LevelUpCard" sheetId="7" r:id="rId7"/>
    <sheet name="Sheet2" sheetId="8" r:id="rId8"/>
  </sheets>
  <calcPr calcId="0"/>
</workbook>
</file>

<file path=xl/sharedStrings.xml><?xml version="1.0" encoding="utf-8"?>
<sst xmlns="http://schemas.openxmlformats.org/spreadsheetml/2006/main" count="244" uniqueCount="126">
  <si>
    <t>SimpleGame Excel → Unity 데이터</t>
  </si>
  <si>
    <t>사용 순서</t>
  </si>
  <si>
    <t>설명</t>
  </si>
  <si>
    <t>이 파일의 데이터 셀을 수정하고 저장합니다.</t>
  </si>
  <si>
    <t>Unity에서 SimpleGame &gt; Data &gt; Import Excel을 실행합니다.</t>
  </si>
  <si>
    <t>Console의 Import 완료 메시지를 확인합니다.</t>
  </si>
  <si>
    <t>오류가 있으면 SO는 변경되지 않으므로 표시된 시트/행을 수정합니다.</t>
  </si>
  <si>
    <t>시트</t>
  </si>
  <si>
    <t>역할</t>
  </si>
  <si>
    <t>주의 사항</t>
  </si>
  <si>
    <t>필수</t>
  </si>
  <si>
    <t>ID 예시</t>
  </si>
  <si>
    <t>비고</t>
  </si>
  <si>
    <t>StageSpawn</t>
  </si>
  <si>
    <t>시간별 적 생성</t>
  </si>
  <si>
    <t>SpawnIndex는 StageId+WaveId 안에서 고유</t>
  </si>
  <si>
    <t>Y</t>
  </si>
  <si>
    <t>TOP_01</t>
  </si>
  <si>
    <t>SpawnTimeSec는 0 이상</t>
  </si>
  <si>
    <t>EnemyBalance</t>
  </si>
  <si>
    <t>적 전투 수치</t>
  </si>
  <si>
    <t>EnemyId와 Unity 프리팹 매핑 필요</t>
  </si>
  <si>
    <t>GoblinMelee</t>
  </si>
  <si>
    <t>확률이 아닌 시간 값은 초</t>
  </si>
  <si>
    <t>PlayerLevelExp</t>
  </si>
  <si>
    <t>플레이어 레벨업 경험치</t>
  </si>
  <si>
    <t>Level은 1부터 연속</t>
  </si>
  <si>
    <t>1</t>
  </si>
  <si>
    <t>RequiredExp는 다음 레벨 필요량</t>
  </si>
  <si>
    <t>AccountLevelExp</t>
  </si>
  <si>
    <t>계정 레벨업 경험치</t>
  </si>
  <si>
    <t>GlobalBalance</t>
  </si>
  <si>
    <t>공통 규칙</t>
  </si>
  <si>
    <t>확률은 10%가 아니라 0.1로 입력</t>
  </si>
  <si>
    <t>-</t>
  </si>
  <si>
    <t>데이터 행은 정확히 1개</t>
  </si>
  <si>
    <t>StageId</t>
  </si>
  <si>
    <t>WaveId</t>
  </si>
  <si>
    <t>SpawnTimeSec</t>
  </si>
  <si>
    <t>SpawnIndex</t>
  </si>
  <si>
    <t>SpawnPointId</t>
  </si>
  <si>
    <t>EnemyId</t>
  </si>
  <si>
    <t>EnemyLevel</t>
  </si>
  <si>
    <t>Stage01</t>
  </si>
  <si>
    <t>ShieldSkeleton</t>
  </si>
  <si>
    <t>GoblinBoss</t>
  </si>
  <si>
    <t>Archetype</t>
  </si>
  <si>
    <t>MoveSpeed</t>
  </si>
  <si>
    <t>AttackRange</t>
  </si>
  <si>
    <t>AttackDamage</t>
  </si>
  <si>
    <t>AttackWindup</t>
  </si>
  <si>
    <t>AttackActiveDuration</t>
  </si>
  <si>
    <t>AttackCooldown</t>
  </si>
  <si>
    <t>AttackAreaRadius</t>
  </si>
  <si>
    <t>ApproachRange</t>
  </si>
  <si>
    <t>FacingTurnDelay</t>
  </si>
  <si>
    <t>PostAttackFacingLock</t>
  </si>
  <si>
    <t>KillExperience</t>
  </si>
  <si>
    <t>Score</t>
  </si>
  <si>
    <t>Melee</t>
  </si>
  <si>
    <t>GoblinRanged</t>
  </si>
  <si>
    <t>Ranged</t>
  </si>
  <si>
    <t>Shield</t>
  </si>
  <si>
    <t>Boss</t>
  </si>
  <si>
    <t>Level</t>
  </si>
  <si>
    <t>RequiredExp</t>
  </si>
  <si>
    <t>AccountExpScoreUnit</t>
  </si>
  <si>
    <t>AccountExpPerUnit</t>
  </si>
  <si>
    <t>CriticalChancePerCard</t>
  </si>
  <si>
    <t>MaximumCriticalChance</t>
  </si>
  <si>
    <t>WAVE_01</t>
    <phoneticPr fontId="6" type="noConversion"/>
  </si>
  <si>
    <t>TOP_01</t>
    <phoneticPr fontId="6" type="noConversion"/>
  </si>
  <si>
    <t>TOP_02</t>
    <phoneticPr fontId="6" type="noConversion"/>
  </si>
  <si>
    <t>TOP_03</t>
    <phoneticPr fontId="6" type="noConversion"/>
  </si>
  <si>
    <t>TOP_04</t>
    <phoneticPr fontId="6" type="noConversion"/>
  </si>
  <si>
    <t>TOP_05</t>
    <phoneticPr fontId="6" type="noConversion"/>
  </si>
  <si>
    <t>TOP_06</t>
    <phoneticPr fontId="6" type="noConversion"/>
  </si>
  <si>
    <t>RIGHT_03</t>
    <phoneticPr fontId="6" type="noConversion"/>
  </si>
  <si>
    <t>ShieldSkeleton</t>
    <phoneticPr fontId="6" type="noConversion"/>
  </si>
  <si>
    <t>BOTTOM_01</t>
    <phoneticPr fontId="6" type="noConversion"/>
  </si>
  <si>
    <t>BOTTOM_02</t>
    <phoneticPr fontId="6" type="noConversion"/>
  </si>
  <si>
    <t>BOTTOM_03</t>
    <phoneticPr fontId="6" type="noConversion"/>
  </si>
  <si>
    <t>BOTTOM_04</t>
    <phoneticPr fontId="6" type="noConversion"/>
  </si>
  <si>
    <t>BOTTOM_05</t>
    <phoneticPr fontId="6" type="noConversion"/>
  </si>
  <si>
    <t>BOTTOM_06</t>
    <phoneticPr fontId="6" type="noConversion"/>
  </si>
  <si>
    <t>LEFT_03</t>
    <phoneticPr fontId="6" type="noConversion"/>
  </si>
  <si>
    <t>WAVE_02</t>
    <phoneticPr fontId="6" type="noConversion"/>
  </si>
  <si>
    <t>GoblinMelee</t>
    <phoneticPr fontId="6" type="noConversion"/>
  </si>
  <si>
    <t>WAVE_03</t>
    <phoneticPr fontId="6" type="noConversion"/>
  </si>
  <si>
    <t>LEFT_05</t>
    <phoneticPr fontId="6" type="noConversion"/>
  </si>
  <si>
    <t>CardId</t>
  </si>
  <si>
    <t>NameKey</t>
  </si>
  <si>
    <t>EffectType</t>
  </si>
  <si>
    <t>TargetStat</t>
  </si>
  <si>
    <t>Operation</t>
  </si>
  <si>
    <t>Value</t>
  </si>
  <si>
    <t>MaxStack</t>
  </si>
  <si>
    <t>SelectionWeight</t>
  </si>
  <si>
    <t>MinPlayerLevel</t>
  </si>
  <si>
    <t>Rarity</t>
  </si>
  <si>
    <t>IconId</t>
  </si>
  <si>
    <t>Enabled</t>
  </si>
  <si>
    <t>CRIT_CHANCE_UP</t>
  </si>
  <si>
    <t>CARD_CRIT_NAME</t>
  </si>
  <si>
    <t>StatModifier</t>
  </si>
  <si>
    <t>CriticalChance</t>
  </si>
  <si>
    <t>Add</t>
  </si>
  <si>
    <t>Common</t>
  </si>
  <si>
    <t>ICON_CRIT</t>
  </si>
  <si>
    <t>MAX_HP_UP</t>
  </si>
  <si>
    <t>CARD_HP_NAME</t>
  </si>
  <si>
    <t>MaxHp</t>
  </si>
  <si>
    <t>ICON_HP</t>
  </si>
  <si>
    <t>MOVE_SPEED_UP</t>
  </si>
  <si>
    <t>CARD_SPEED_NAME</t>
  </si>
  <si>
    <t>Multiply</t>
  </si>
  <si>
    <t>Rare</t>
  </si>
  <si>
    <t>ICON_SPEED</t>
  </si>
  <si>
    <t>ATTACK_RANGE_UP</t>
  </si>
  <si>
    <t>CARD_RANGE_NAME</t>
  </si>
  <si>
    <t>ICON_RANGE</t>
  </si>
  <si>
    <t>PlayerId</t>
  </si>
  <si>
    <t>StartLevel</t>
  </si>
  <si>
    <t>MoveDurationSec</t>
  </si>
  <si>
    <t>BaseCriticalChance</t>
  </si>
  <si>
    <t>LightBandit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</si>
</sst>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1F4E13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b/>
      <sz val="11"/>
      <name val="Carlito"/>
      <family val="2"/>
    </font>
    <font>
      <sz val="1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245B13"/>
      </patternFill>
    </fill>
    <fill>
      <patternFill patternType="solid">
        <fgColor rgb="FFDDEFD5"/>
      </patternFill>
    </fill>
    <fill>
      <patternFill patternType="solid">
        <fgColor rgb="FF3B941A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7D3"/>
      </bottom>
      <diagonal/>
    </border>
    <border>
      <left/>
      <right/>
      <top style="thin">
        <color rgb="FFD9E7D3"/>
      </top>
      <bottom style="thin">
        <color rgb="FFD9E7D3"/>
      </bottom>
      <diagonal/>
    </border>
    <border>
      <left/>
      <right/>
      <top style="thin">
        <color rgb="FFD9E7D3"/>
      </top>
      <bottom style="thin">
        <color rgb="FFA7C79A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2" xfId="1" applyFont="1" applyBorder="1" applyAlignment="1">
      <alignment wrapText="1"/>
    </xf>
    <xf numFmtId="0" fontId="3" fillId="4" borderId="2" xfId="1" applyFont="1" applyFill="1" applyBorder="1" applyAlignment="1">
      <alignment horizontal="center" vertical="center" wrapText="1"/>
    </xf>
    <xf numFmtId="0" fontId="0" fillId="0" borderId="3" xfId="1" applyFont="1" applyBorder="1" applyAlignment="1">
      <alignment wrapText="1"/>
    </xf>
    <xf numFmtId="1" fontId="0" fillId="0" borderId="2" xfId="1" applyNumberFormat="1" applyFont="1" applyBorder="1" applyAlignment="1">
      <alignment wrapText="1"/>
    </xf>
    <xf numFmtId="0" fontId="3" fillId="4" borderId="1" xfId="1" applyFont="1" applyFill="1" applyBorder="1" applyAlignment="1">
      <alignment horizontal="center" vertical="center"/>
    </xf>
    <xf numFmtId="1" fontId="0" fillId="0" borderId="2" xfId="1" applyNumberFormat="1" applyFont="1" applyBorder="1"/>
    <xf numFmtId="1" fontId="0" fillId="0" borderId="3" xfId="1" applyNumberFormat="1" applyFont="1" applyBorder="1"/>
    <xf numFmtId="176" fontId="0" fillId="0" borderId="3" xfId="1" applyNumberFormat="1" applyFont="1" applyBorder="1"/>
    <xf numFmtId="0" fontId="1" fillId="2" borderId="0" xfId="1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emyBalanceTable" displayName="EnemyBalanceTable" ref="A1:N5" totalsRowShown="0" dataDxfId="0">
  <tableColumns count="14">
    <tableColumn id="1" xr3:uid="{00000000-0010-0000-0100-000001000000}" name="EnemyId" dataDxfId="14"/>
    <tableColumn id="2" xr3:uid="{00000000-0010-0000-0100-000002000000}" name="Archetype" dataDxfId="13"/>
    <tableColumn id="3" xr3:uid="{00000000-0010-0000-0100-000003000000}" name="MoveSpeed" dataDxfId="12"/>
    <tableColumn id="4" xr3:uid="{00000000-0010-0000-0100-000004000000}" name="AttackRange" dataDxfId="11"/>
    <tableColumn id="5" xr3:uid="{00000000-0010-0000-0100-000005000000}" name="AttackDamage" dataDxfId="10"/>
    <tableColumn id="6" xr3:uid="{00000000-0010-0000-0100-000006000000}" name="AttackWindup" dataDxfId="9"/>
    <tableColumn id="7" xr3:uid="{00000000-0010-0000-0100-000007000000}" name="AttackActiveDuration" dataDxfId="8"/>
    <tableColumn id="8" xr3:uid="{00000000-0010-0000-0100-000008000000}" name="AttackCooldown" dataDxfId="7"/>
    <tableColumn id="9" xr3:uid="{00000000-0010-0000-0100-000009000000}" name="AttackAreaRadius" dataDxfId="6"/>
    <tableColumn id="10" xr3:uid="{00000000-0010-0000-0100-00000A000000}" name="ApproachRange" dataDxfId="5"/>
    <tableColumn id="11" xr3:uid="{00000000-0010-0000-0100-00000B000000}" name="FacingTurnDelay" dataDxfId="4"/>
    <tableColumn id="12" xr3:uid="{00000000-0010-0000-0100-00000C000000}" name="PostAttackFacingLock" dataDxfId="3"/>
    <tableColumn id="13" xr3:uid="{00000000-0010-0000-0100-00000D000000}" name="KillExperience" dataDxfId="2"/>
    <tableColumn id="14" xr3:uid="{00000000-0010-0000-0100-00000E000000}" name="Score" dataDxfId="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SpawnTable" displayName="StageSpawnTable" ref="A1:G30" totalsRowShown="0" dataDxfId="15">
  <tableColumns count="7">
    <tableColumn id="1" xr3:uid="{00000000-0010-0000-0000-000001000000}" name="StageId" dataDxfId="22"/>
    <tableColumn id="2" xr3:uid="{00000000-0010-0000-0000-000002000000}" name="WaveId" dataDxfId="21"/>
    <tableColumn id="3" xr3:uid="{00000000-0010-0000-0000-000003000000}" name="SpawnTimeSec" dataDxfId="20"/>
    <tableColumn id="4" xr3:uid="{00000000-0010-0000-0000-000004000000}" name="SpawnIndex" dataDxfId="19"/>
    <tableColumn id="5" xr3:uid="{00000000-0010-0000-0000-000005000000}" name="SpawnPointId" dataDxfId="18"/>
    <tableColumn id="6" xr3:uid="{00000000-0010-0000-0000-000006000000}" name="EnemyId" dataDxfId="17"/>
    <tableColumn id="7" xr3:uid="{00000000-0010-0000-0000-000007000000}" name="EnemyLevel" dataDxfId="1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yerLevelExpTable" displayName="PlayerLevelExpTable" ref="A1:B21" totalsRowShown="0">
  <tableColumns count="2">
    <tableColumn id="1" xr3:uid="{00000000-0010-0000-0200-000001000000}" name="Level"/>
    <tableColumn id="2" xr3:uid="{00000000-0010-0000-0200-000002000000}" name="RequiredExp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countLevelExpTable" displayName="AccountLevelExpTable" ref="A1:B5" totalsRowShown="0">
  <tableColumns count="2">
    <tableColumn id="1" xr3:uid="{00000000-0010-0000-0300-000001000000}" name="Level"/>
    <tableColumn id="2" xr3:uid="{00000000-0010-0000-0300-000002000000}" name="RequiredExp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balBalanceTable" displayName="GlobalBalanceTable" ref="A1:D2" totalsRowShown="0">
  <tableColumns count="4">
    <tableColumn id="1" xr3:uid="{00000000-0010-0000-0400-000001000000}" name="AccountExpScoreUnit"/>
    <tableColumn id="2" xr3:uid="{00000000-0010-0000-0400-000002000000}" name="AccountExpPerUnit"/>
    <tableColumn id="3" xr3:uid="{00000000-0010-0000-0400-000003000000}" name="CriticalChancePerCard"/>
    <tableColumn id="4" xr3:uid="{00000000-0010-0000-0400-000004000000}" name="MaximumCriticalCha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selection sqref="A1:F1"/>
    </sheetView>
  </sheetViews>
  <sheetFormatPr defaultRowHeight="14"/>
  <cols>
    <col min="1" max="1" width="16" customWidth="1"/>
    <col min="2" max="2" width="52" customWidth="1"/>
    <col min="3" max="3" width="38" customWidth="1"/>
    <col min="4" max="4" width="10" customWidth="1"/>
    <col min="5" max="5" width="20" customWidth="1"/>
    <col min="6" max="6" width="30" customWidth="1"/>
  </cols>
  <sheetData>
    <row r="1" spans="1:6" ht="34" customHeight="1">
      <c r="A1" s="12" t="s">
        <v>0</v>
      </c>
      <c r="B1" s="12"/>
      <c r="C1" s="12"/>
      <c r="D1" s="12"/>
      <c r="E1" s="12"/>
      <c r="F1" s="12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3"/>
      <c r="D3" s="3"/>
      <c r="E3" s="3"/>
      <c r="F3" s="3"/>
    </row>
    <row r="4" spans="1:6" ht="26" customHeight="1">
      <c r="A4" s="7">
        <v>1</v>
      </c>
      <c r="B4" s="4" t="s">
        <v>3</v>
      </c>
      <c r="C4" s="4"/>
      <c r="D4" s="4"/>
      <c r="E4" s="4"/>
      <c r="F4" s="4"/>
    </row>
    <row r="5" spans="1:6" ht="26" customHeight="1">
      <c r="A5" s="7">
        <v>2</v>
      </c>
      <c r="B5" s="4" t="s">
        <v>4</v>
      </c>
      <c r="C5" s="4"/>
      <c r="D5" s="4"/>
      <c r="E5" s="4"/>
      <c r="F5" s="4"/>
    </row>
    <row r="6" spans="1:6" ht="26" customHeight="1">
      <c r="A6" s="7">
        <v>3</v>
      </c>
      <c r="B6" s="4" t="s">
        <v>5</v>
      </c>
      <c r="C6" s="4"/>
      <c r="D6" s="4"/>
      <c r="E6" s="4"/>
      <c r="F6" s="4"/>
    </row>
    <row r="7" spans="1:6" ht="34" customHeight="1">
      <c r="A7" s="7">
        <v>4</v>
      </c>
      <c r="B7" s="4" t="s">
        <v>6</v>
      </c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</row>
    <row r="10" spans="1:6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</row>
    <row r="11" spans="1:6">
      <c r="A11" s="4" t="s">
        <v>19</v>
      </c>
      <c r="B11" s="4" t="s">
        <v>20</v>
      </c>
      <c r="C11" s="4" t="s">
        <v>21</v>
      </c>
      <c r="D11" s="4" t="s">
        <v>16</v>
      </c>
      <c r="E11" s="4" t="s">
        <v>22</v>
      </c>
      <c r="F11" s="4" t="s">
        <v>23</v>
      </c>
    </row>
    <row r="12" spans="1:6">
      <c r="A12" s="4" t="s">
        <v>24</v>
      </c>
      <c r="B12" s="4" t="s">
        <v>25</v>
      </c>
      <c r="C12" s="4" t="s">
        <v>26</v>
      </c>
      <c r="D12" s="4" t="s">
        <v>16</v>
      </c>
      <c r="E12" s="4" t="s">
        <v>27</v>
      </c>
      <c r="F12" s="4" t="s">
        <v>28</v>
      </c>
    </row>
    <row r="13" spans="1:6">
      <c r="A13" s="4" t="s">
        <v>29</v>
      </c>
      <c r="B13" s="4" t="s">
        <v>30</v>
      </c>
      <c r="C13" s="4" t="s">
        <v>26</v>
      </c>
      <c r="D13" s="4" t="s">
        <v>16</v>
      </c>
      <c r="E13" s="4" t="s">
        <v>27</v>
      </c>
      <c r="F13" s="4" t="s">
        <v>28</v>
      </c>
    </row>
    <row r="14" spans="1:6">
      <c r="A14" s="6" t="s">
        <v>31</v>
      </c>
      <c r="B14" s="6" t="s">
        <v>32</v>
      </c>
      <c r="C14" s="6" t="s">
        <v>33</v>
      </c>
      <c r="D14" s="6" t="s">
        <v>16</v>
      </c>
      <c r="E14" s="6" t="s">
        <v>34</v>
      </c>
      <c r="F14" s="6" t="s">
        <v>35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showGridLines="0" zoomScale="85" zoomScaleNormal="85" workbookViewId="0">
      <selection activeCell="I30" sqref="I30"/>
    </sheetView>
  </sheetViews>
  <sheetFormatPr defaultRowHeight="14"/>
  <cols>
    <col min="1" max="1" width="20" customWidth="1"/>
    <col min="2" max="2" width="11.9140625" customWidth="1"/>
    <col min="3" max="3" width="16.75" customWidth="1"/>
    <col min="4" max="4" width="14.83203125" customWidth="1"/>
    <col min="5" max="5" width="16.33203125" customWidth="1"/>
    <col min="6" max="6" width="14" customWidth="1"/>
    <col min="7" max="7" width="20" customWidth="1"/>
    <col min="8" max="8" width="17.83203125" customWidth="1"/>
    <col min="9" max="9" width="18.6640625" customWidth="1"/>
    <col min="10" max="10" width="17.9140625" customWidth="1"/>
    <col min="11" max="11" width="17.75" customWidth="1"/>
    <col min="12" max="12" width="20" customWidth="1"/>
    <col min="13" max="13" width="15.4140625" customWidth="1"/>
    <col min="14" max="14" width="12.08203125" customWidth="1"/>
  </cols>
  <sheetData>
    <row r="1" spans="1:14" ht="24" customHeight="1">
      <c r="A1" s="8" t="s">
        <v>41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spans="1:14" ht="20" customHeight="1">
      <c r="A2" s="14" t="s">
        <v>22</v>
      </c>
      <c r="B2" s="14" t="s">
        <v>59</v>
      </c>
      <c r="C2" s="14">
        <v>0.7</v>
      </c>
      <c r="D2" s="14">
        <v>0.85</v>
      </c>
      <c r="E2" s="15">
        <v>2</v>
      </c>
      <c r="F2" s="14">
        <v>0.55000000000000004</v>
      </c>
      <c r="G2" s="14">
        <v>0</v>
      </c>
      <c r="H2" s="14">
        <v>1.5</v>
      </c>
      <c r="I2" s="14">
        <v>0</v>
      </c>
      <c r="J2" s="14">
        <v>0</v>
      </c>
      <c r="K2" s="14">
        <v>0.5</v>
      </c>
      <c r="L2" s="14">
        <v>0</v>
      </c>
      <c r="M2" s="15">
        <v>2</v>
      </c>
      <c r="N2" s="15">
        <v>5</v>
      </c>
    </row>
    <row r="3" spans="1:14" ht="20" customHeight="1">
      <c r="A3" s="14" t="s">
        <v>60</v>
      </c>
      <c r="B3" s="14" t="s">
        <v>61</v>
      </c>
      <c r="C3" s="14">
        <v>0.55000000000000004</v>
      </c>
      <c r="D3" s="14">
        <v>2.25</v>
      </c>
      <c r="E3" s="15">
        <v>2</v>
      </c>
      <c r="F3" s="14">
        <v>0.8</v>
      </c>
      <c r="G3" s="14">
        <v>0</v>
      </c>
      <c r="H3" s="14">
        <v>2</v>
      </c>
      <c r="I3" s="14">
        <v>0</v>
      </c>
      <c r="J3" s="14">
        <v>0</v>
      </c>
      <c r="K3" s="14">
        <v>0.5</v>
      </c>
      <c r="L3" s="14">
        <v>1</v>
      </c>
      <c r="M3" s="15">
        <v>2</v>
      </c>
      <c r="N3" s="15">
        <v>5</v>
      </c>
    </row>
    <row r="4" spans="1:14" ht="20" customHeight="1">
      <c r="A4" s="14" t="s">
        <v>44</v>
      </c>
      <c r="B4" s="14" t="s">
        <v>62</v>
      </c>
      <c r="C4" s="14">
        <v>0.6</v>
      </c>
      <c r="D4" s="14">
        <v>0</v>
      </c>
      <c r="E4" s="15">
        <v>0</v>
      </c>
      <c r="F4" s="14">
        <v>0</v>
      </c>
      <c r="G4" s="14">
        <v>0</v>
      </c>
      <c r="H4" s="14">
        <v>0</v>
      </c>
      <c r="I4" s="14">
        <v>0</v>
      </c>
      <c r="J4" s="14">
        <v>2.25</v>
      </c>
      <c r="K4" s="14">
        <v>0.5</v>
      </c>
      <c r="L4" s="14">
        <v>0</v>
      </c>
      <c r="M4" s="15">
        <v>0</v>
      </c>
      <c r="N4" s="15">
        <v>0</v>
      </c>
    </row>
    <row r="5" spans="1:14" ht="20" customHeight="1">
      <c r="A5" s="16" t="s">
        <v>45</v>
      </c>
      <c r="B5" s="16" t="s">
        <v>63</v>
      </c>
      <c r="C5" s="16">
        <v>0.42</v>
      </c>
      <c r="D5" s="16">
        <v>2.6</v>
      </c>
      <c r="E5" s="17">
        <v>4</v>
      </c>
      <c r="F5" s="16">
        <v>1.5</v>
      </c>
      <c r="G5" s="16">
        <v>0.5</v>
      </c>
      <c r="H5" s="16">
        <v>3</v>
      </c>
      <c r="I5" s="16">
        <v>1.35</v>
      </c>
      <c r="J5" s="16">
        <v>0</v>
      </c>
      <c r="K5" s="16">
        <v>0.5</v>
      </c>
      <c r="L5" s="16">
        <v>0</v>
      </c>
      <c r="M5" s="17">
        <v>5</v>
      </c>
      <c r="N5" s="17">
        <v>25</v>
      </c>
    </row>
  </sheetData>
  <phoneticPr fontId="5" type="noConversion"/>
  <dataValidations count="2">
    <dataValidation type="list" sqref="B2:B5" xr:uid="{00000000-0002-0000-0200-000000000000}">
      <formula1>"Melee,Ranged,Shield,Boss"</formula1>
    </dataValidation>
    <dataValidation type="decimal" operator="greaterThanOrEqual" sqref="C2:N5" xr:uid="{00000000-0002-0000-0200-000001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workbookViewId="0">
      <selection activeCell="I10" sqref="I10"/>
    </sheetView>
  </sheetViews>
  <sheetFormatPr defaultRowHeight="14"/>
  <cols>
    <col min="1" max="2" width="13" customWidth="1"/>
    <col min="3" max="3" width="17" customWidth="1"/>
    <col min="4" max="4" width="15" customWidth="1"/>
    <col min="5" max="5" width="17" customWidth="1"/>
    <col min="6" max="6" width="20" customWidth="1"/>
    <col min="7" max="7" width="15" customWidth="1"/>
  </cols>
  <sheetData>
    <row r="1" spans="1:7" ht="24" customHeight="1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</row>
    <row r="2" spans="1:7" ht="20" customHeight="1">
      <c r="A2" s="13" t="s">
        <v>43</v>
      </c>
      <c r="B2" s="13" t="s">
        <v>70</v>
      </c>
      <c r="C2" s="13">
        <v>1</v>
      </c>
      <c r="D2" s="13">
        <v>1</v>
      </c>
      <c r="E2" s="13" t="s">
        <v>71</v>
      </c>
      <c r="F2" s="13" t="s">
        <v>22</v>
      </c>
      <c r="G2" s="13">
        <v>1</v>
      </c>
    </row>
    <row r="3" spans="1:7" ht="20" customHeight="1">
      <c r="A3" s="13" t="s">
        <v>43</v>
      </c>
      <c r="B3" s="13" t="s">
        <v>70</v>
      </c>
      <c r="C3" s="13">
        <v>1</v>
      </c>
      <c r="D3" s="13">
        <v>2</v>
      </c>
      <c r="E3" s="13" t="s">
        <v>72</v>
      </c>
      <c r="F3" s="13" t="s">
        <v>22</v>
      </c>
      <c r="G3" s="13">
        <v>1</v>
      </c>
    </row>
    <row r="4" spans="1:7" ht="20" customHeight="1">
      <c r="A4" s="13" t="s">
        <v>43</v>
      </c>
      <c r="B4" s="13" t="s">
        <v>70</v>
      </c>
      <c r="C4" s="13">
        <v>1</v>
      </c>
      <c r="D4" s="13">
        <v>3</v>
      </c>
      <c r="E4" s="13" t="s">
        <v>73</v>
      </c>
      <c r="F4" s="13" t="s">
        <v>22</v>
      </c>
      <c r="G4" s="13">
        <v>1</v>
      </c>
    </row>
    <row r="5" spans="1:7" ht="20" customHeight="1">
      <c r="A5" s="13" t="s">
        <v>43</v>
      </c>
      <c r="B5" s="13" t="s">
        <v>70</v>
      </c>
      <c r="C5" s="13">
        <v>1</v>
      </c>
      <c r="D5" s="13">
        <v>4</v>
      </c>
      <c r="E5" s="13" t="s">
        <v>74</v>
      </c>
      <c r="F5" s="13" t="s">
        <v>22</v>
      </c>
      <c r="G5" s="13">
        <v>1</v>
      </c>
    </row>
    <row r="6" spans="1:7" ht="20" customHeight="1">
      <c r="A6" s="13" t="s">
        <v>43</v>
      </c>
      <c r="B6" s="13" t="s">
        <v>70</v>
      </c>
      <c r="C6" s="13">
        <v>1</v>
      </c>
      <c r="D6" s="13">
        <v>5</v>
      </c>
      <c r="E6" s="13" t="s">
        <v>75</v>
      </c>
      <c r="F6" s="13" t="s">
        <v>22</v>
      </c>
      <c r="G6" s="13">
        <v>1</v>
      </c>
    </row>
    <row r="7" spans="1:7" ht="20" customHeight="1">
      <c r="A7" s="13" t="s">
        <v>43</v>
      </c>
      <c r="B7" s="13" t="s">
        <v>70</v>
      </c>
      <c r="C7" s="13">
        <v>1</v>
      </c>
      <c r="D7" s="13">
        <v>6</v>
      </c>
      <c r="E7" s="13" t="s">
        <v>76</v>
      </c>
      <c r="F7" s="13" t="s">
        <v>22</v>
      </c>
      <c r="G7" s="13">
        <v>1</v>
      </c>
    </row>
    <row r="8" spans="1:7" ht="20" customHeight="1">
      <c r="A8" s="13" t="s">
        <v>43</v>
      </c>
      <c r="B8" s="13" t="s">
        <v>70</v>
      </c>
      <c r="C8" s="13">
        <v>1</v>
      </c>
      <c r="D8" s="13">
        <v>7</v>
      </c>
      <c r="E8" s="13" t="s">
        <v>77</v>
      </c>
      <c r="F8" s="13" t="s">
        <v>78</v>
      </c>
      <c r="G8" s="13">
        <v>1</v>
      </c>
    </row>
    <row r="9" spans="1:7" ht="20" customHeight="1">
      <c r="A9" s="13" t="s">
        <v>43</v>
      </c>
      <c r="B9" s="13" t="s">
        <v>70</v>
      </c>
      <c r="C9" s="13">
        <v>1</v>
      </c>
      <c r="D9" s="13">
        <v>8</v>
      </c>
      <c r="E9" s="13" t="s">
        <v>79</v>
      </c>
      <c r="F9" s="13" t="s">
        <v>22</v>
      </c>
      <c r="G9" s="13">
        <v>1</v>
      </c>
    </row>
    <row r="10" spans="1:7" ht="20" customHeight="1">
      <c r="A10" s="13" t="s">
        <v>43</v>
      </c>
      <c r="B10" s="13" t="s">
        <v>70</v>
      </c>
      <c r="C10" s="13">
        <v>1</v>
      </c>
      <c r="D10" s="13">
        <v>9</v>
      </c>
      <c r="E10" s="13" t="s">
        <v>80</v>
      </c>
      <c r="F10" s="13" t="s">
        <v>22</v>
      </c>
      <c r="G10" s="13">
        <v>1</v>
      </c>
    </row>
    <row r="11" spans="1:7" ht="20" customHeight="1">
      <c r="A11" s="13" t="s">
        <v>43</v>
      </c>
      <c r="B11" s="13" t="s">
        <v>70</v>
      </c>
      <c r="C11" s="13">
        <v>1</v>
      </c>
      <c r="D11" s="13">
        <v>10</v>
      </c>
      <c r="E11" s="13" t="s">
        <v>81</v>
      </c>
      <c r="F11" s="13" t="s">
        <v>22</v>
      </c>
      <c r="G11" s="13">
        <v>1</v>
      </c>
    </row>
    <row r="12" spans="1:7" ht="20" customHeight="1">
      <c r="A12" s="13" t="s">
        <v>43</v>
      </c>
      <c r="B12" s="13" t="s">
        <v>70</v>
      </c>
      <c r="C12" s="13">
        <v>1</v>
      </c>
      <c r="D12" s="13">
        <v>11</v>
      </c>
      <c r="E12" s="13" t="s">
        <v>82</v>
      </c>
      <c r="F12" s="13" t="s">
        <v>22</v>
      </c>
      <c r="G12" s="13">
        <v>1</v>
      </c>
    </row>
    <row r="13" spans="1:7" ht="20" customHeight="1">
      <c r="A13" s="13" t="s">
        <v>43</v>
      </c>
      <c r="B13" s="13" t="s">
        <v>70</v>
      </c>
      <c r="C13" s="13">
        <v>1</v>
      </c>
      <c r="D13" s="13">
        <v>12</v>
      </c>
      <c r="E13" s="13" t="s">
        <v>83</v>
      </c>
      <c r="F13" s="13" t="s">
        <v>22</v>
      </c>
      <c r="G13" s="13">
        <v>1</v>
      </c>
    </row>
    <row r="14" spans="1:7" ht="20" customHeight="1">
      <c r="A14" s="13" t="s">
        <v>43</v>
      </c>
      <c r="B14" s="13" t="s">
        <v>70</v>
      </c>
      <c r="C14" s="13">
        <v>1</v>
      </c>
      <c r="D14" s="13">
        <v>13</v>
      </c>
      <c r="E14" s="13" t="s">
        <v>84</v>
      </c>
      <c r="F14" s="13" t="s">
        <v>22</v>
      </c>
      <c r="G14" s="13">
        <v>1</v>
      </c>
    </row>
    <row r="15" spans="1:7" ht="20" customHeight="1">
      <c r="A15" s="13" t="s">
        <v>43</v>
      </c>
      <c r="B15" s="13" t="s">
        <v>70</v>
      </c>
      <c r="C15" s="13">
        <v>1</v>
      </c>
      <c r="D15" s="13">
        <v>14</v>
      </c>
      <c r="E15" s="13" t="s">
        <v>85</v>
      </c>
      <c r="F15" s="13" t="s">
        <v>22</v>
      </c>
      <c r="G15" s="13">
        <v>1</v>
      </c>
    </row>
    <row r="16" spans="1:7" ht="20" customHeight="1">
      <c r="A16" s="13" t="s">
        <v>43</v>
      </c>
      <c r="B16" s="13" t="s">
        <v>86</v>
      </c>
      <c r="C16" s="13">
        <v>5</v>
      </c>
      <c r="D16" s="13">
        <v>1</v>
      </c>
      <c r="E16" s="13" t="s">
        <v>72</v>
      </c>
      <c r="F16" s="13" t="s">
        <v>22</v>
      </c>
      <c r="G16" s="13">
        <v>2</v>
      </c>
    </row>
    <row r="17" spans="1:7">
      <c r="A17" s="13" t="s">
        <v>43</v>
      </c>
      <c r="B17" s="13" t="s">
        <v>86</v>
      </c>
      <c r="C17" s="13">
        <v>5</v>
      </c>
      <c r="D17" s="13">
        <v>2</v>
      </c>
      <c r="E17" s="13" t="s">
        <v>73</v>
      </c>
      <c r="F17" s="13" t="s">
        <v>22</v>
      </c>
      <c r="G17" s="13">
        <v>2</v>
      </c>
    </row>
    <row r="18" spans="1:7">
      <c r="A18" s="13" t="s">
        <v>43</v>
      </c>
      <c r="B18" s="13" t="s">
        <v>86</v>
      </c>
      <c r="C18" s="13">
        <v>5</v>
      </c>
      <c r="D18" s="13">
        <v>3</v>
      </c>
      <c r="E18" s="13" t="s">
        <v>74</v>
      </c>
      <c r="F18" s="13" t="s">
        <v>22</v>
      </c>
      <c r="G18" s="13">
        <v>2</v>
      </c>
    </row>
    <row r="19" spans="1:7">
      <c r="A19" s="13" t="s">
        <v>43</v>
      </c>
      <c r="B19" s="13" t="s">
        <v>86</v>
      </c>
      <c r="C19" s="13">
        <v>5</v>
      </c>
      <c r="D19" s="13">
        <v>4</v>
      </c>
      <c r="E19" s="13" t="s">
        <v>80</v>
      </c>
      <c r="F19" s="13" t="s">
        <v>22</v>
      </c>
      <c r="G19" s="13">
        <v>2</v>
      </c>
    </row>
    <row r="20" spans="1:7">
      <c r="A20" s="13" t="s">
        <v>43</v>
      </c>
      <c r="B20" s="13" t="s">
        <v>86</v>
      </c>
      <c r="C20" s="13">
        <v>5</v>
      </c>
      <c r="D20" s="13">
        <v>5</v>
      </c>
      <c r="E20" s="13" t="s">
        <v>81</v>
      </c>
      <c r="F20" s="13" t="s">
        <v>87</v>
      </c>
      <c r="G20" s="13">
        <v>2</v>
      </c>
    </row>
    <row r="21" spans="1:7">
      <c r="A21" s="13" t="s">
        <v>43</v>
      </c>
      <c r="B21" s="13" t="s">
        <v>86</v>
      </c>
      <c r="C21" s="13">
        <v>5</v>
      </c>
      <c r="D21" s="13">
        <v>6</v>
      </c>
      <c r="E21" s="13" t="s">
        <v>82</v>
      </c>
      <c r="F21" s="13" t="s">
        <v>87</v>
      </c>
      <c r="G21" s="13">
        <v>2</v>
      </c>
    </row>
    <row r="22" spans="1:7">
      <c r="A22" s="13" t="s">
        <v>43</v>
      </c>
      <c r="B22" s="13" t="s">
        <v>88</v>
      </c>
      <c r="C22" s="13">
        <v>7</v>
      </c>
      <c r="D22" s="13">
        <v>1</v>
      </c>
      <c r="E22" s="13" t="s">
        <v>71</v>
      </c>
      <c r="F22" s="13" t="s">
        <v>87</v>
      </c>
      <c r="G22" s="13">
        <v>1</v>
      </c>
    </row>
    <row r="23" spans="1:7">
      <c r="A23" s="13" t="s">
        <v>43</v>
      </c>
      <c r="B23" s="13" t="s">
        <v>88</v>
      </c>
      <c r="C23" s="13">
        <v>7</v>
      </c>
      <c r="D23" s="13">
        <v>2</v>
      </c>
      <c r="E23" s="13" t="s">
        <v>72</v>
      </c>
      <c r="F23" s="13" t="s">
        <v>87</v>
      </c>
      <c r="G23" s="13">
        <v>1</v>
      </c>
    </row>
    <row r="24" spans="1:7">
      <c r="A24" s="13" t="s">
        <v>43</v>
      </c>
      <c r="B24" s="13" t="s">
        <v>88</v>
      </c>
      <c r="C24" s="13">
        <v>7</v>
      </c>
      <c r="D24" s="13">
        <v>3</v>
      </c>
      <c r="E24" s="13" t="s">
        <v>75</v>
      </c>
      <c r="F24" s="13" t="s">
        <v>87</v>
      </c>
      <c r="G24" s="13">
        <v>1</v>
      </c>
    </row>
    <row r="25" spans="1:7">
      <c r="A25" s="13" t="s">
        <v>43</v>
      </c>
      <c r="B25" s="13" t="s">
        <v>88</v>
      </c>
      <c r="C25" s="13">
        <v>7</v>
      </c>
      <c r="D25" s="13">
        <v>4</v>
      </c>
      <c r="E25" s="13" t="s">
        <v>80</v>
      </c>
      <c r="F25" s="13" t="s">
        <v>87</v>
      </c>
      <c r="G25" s="13">
        <v>1</v>
      </c>
    </row>
    <row r="26" spans="1:7">
      <c r="A26" s="13" t="s">
        <v>43</v>
      </c>
      <c r="B26" s="13" t="s">
        <v>88</v>
      </c>
      <c r="C26" s="13">
        <v>7</v>
      </c>
      <c r="D26" s="13">
        <v>5</v>
      </c>
      <c r="E26" s="13" t="s">
        <v>82</v>
      </c>
      <c r="F26" s="13" t="s">
        <v>87</v>
      </c>
      <c r="G26" s="13">
        <v>1</v>
      </c>
    </row>
    <row r="27" spans="1:7">
      <c r="A27" s="13" t="s">
        <v>43</v>
      </c>
      <c r="B27" s="13" t="s">
        <v>88</v>
      </c>
      <c r="C27" s="13">
        <v>7</v>
      </c>
      <c r="D27" s="13">
        <v>6</v>
      </c>
      <c r="E27" s="13" t="s">
        <v>83</v>
      </c>
      <c r="F27" s="13" t="s">
        <v>87</v>
      </c>
      <c r="G27" s="13">
        <v>1</v>
      </c>
    </row>
    <row r="28" spans="1:7">
      <c r="A28" s="13" t="s">
        <v>43</v>
      </c>
      <c r="B28" s="13" t="s">
        <v>88</v>
      </c>
      <c r="C28" s="13">
        <v>7</v>
      </c>
      <c r="D28" s="13">
        <v>7</v>
      </c>
      <c r="E28" s="13" t="s">
        <v>85</v>
      </c>
      <c r="F28" s="13" t="s">
        <v>78</v>
      </c>
      <c r="G28" s="13">
        <v>1</v>
      </c>
    </row>
    <row r="29" spans="1:7">
      <c r="A29" s="13" t="s">
        <v>43</v>
      </c>
      <c r="B29" s="13" t="s">
        <v>88</v>
      </c>
      <c r="C29" s="13">
        <v>7</v>
      </c>
      <c r="D29" s="13">
        <v>8</v>
      </c>
      <c r="E29" s="13" t="s">
        <v>89</v>
      </c>
      <c r="F29" s="13" t="s">
        <v>78</v>
      </c>
      <c r="G29" s="13">
        <v>1</v>
      </c>
    </row>
    <row r="30" spans="1:7">
      <c r="A30" s="13" t="s">
        <v>43</v>
      </c>
      <c r="B30" s="13" t="s">
        <v>88</v>
      </c>
      <c r="C30" s="13">
        <v>7</v>
      </c>
      <c r="D30" s="13">
        <v>9</v>
      </c>
      <c r="E30" s="13" t="s">
        <v>77</v>
      </c>
      <c r="F30" s="13" t="s">
        <v>78</v>
      </c>
      <c r="G30" s="13">
        <v>2</v>
      </c>
    </row>
  </sheetData>
  <phoneticPr fontId="5" type="noConversion"/>
  <dataValidations count="2">
    <dataValidation type="decimal" operator="greaterThanOrEqual" sqref="C2:C30" xr:uid="{00000000-0002-0000-0100-000000000000}">
      <formula1>0</formula1>
    </dataValidation>
    <dataValidation type="whole" operator="greaterThanOrEqual" sqref="D2:D30 G2:G30" xr:uid="{00000000-0002-0000-0100-000001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workbookViewId="0"/>
  </sheetViews>
  <sheetFormatPr defaultRowHeight="14"/>
  <cols>
    <col min="1" max="1" width="12" customWidth="1"/>
    <col min="2" max="2" width="18" customWidth="1"/>
  </cols>
  <sheetData>
    <row r="1" spans="1:2" ht="24" customHeight="1">
      <c r="A1" s="8" t="s">
        <v>64</v>
      </c>
      <c r="B1" s="8" t="s">
        <v>65</v>
      </c>
    </row>
    <row r="2" spans="1:2" ht="20" customHeight="1">
      <c r="A2" s="9">
        <v>1</v>
      </c>
      <c r="B2" s="9">
        <v>5</v>
      </c>
    </row>
    <row r="3" spans="1:2" ht="20" customHeight="1">
      <c r="A3" s="9">
        <v>2</v>
      </c>
      <c r="B3" s="9">
        <v>7</v>
      </c>
    </row>
    <row r="4" spans="1:2" ht="20" customHeight="1">
      <c r="A4" s="9">
        <v>3</v>
      </c>
      <c r="B4" s="9">
        <v>9</v>
      </c>
    </row>
    <row r="5" spans="1:2" ht="20" customHeight="1">
      <c r="A5" s="9">
        <v>4</v>
      </c>
      <c r="B5" s="9">
        <v>11</v>
      </c>
    </row>
    <row r="6" spans="1:2" ht="20" customHeight="1">
      <c r="A6" s="9">
        <v>5</v>
      </c>
      <c r="B6" s="9">
        <v>13</v>
      </c>
    </row>
    <row r="7" spans="1:2" ht="20" customHeight="1">
      <c r="A7" s="9">
        <v>6</v>
      </c>
      <c r="B7" s="9">
        <v>15</v>
      </c>
    </row>
    <row r="8" spans="1:2" ht="20" customHeight="1">
      <c r="A8" s="9">
        <v>7</v>
      </c>
      <c r="B8" s="9">
        <v>17</v>
      </c>
    </row>
    <row r="9" spans="1:2" ht="20" customHeight="1">
      <c r="A9" s="9">
        <v>8</v>
      </c>
      <c r="B9" s="9">
        <v>19</v>
      </c>
    </row>
    <row r="10" spans="1:2" ht="20" customHeight="1">
      <c r="A10" s="9">
        <v>9</v>
      </c>
      <c r="B10" s="9">
        <v>21</v>
      </c>
    </row>
    <row r="11" spans="1:2" ht="20" customHeight="1">
      <c r="A11" s="9">
        <v>10</v>
      </c>
      <c r="B11" s="9">
        <v>23</v>
      </c>
    </row>
    <row r="12" spans="1:2" ht="20" customHeight="1">
      <c r="A12" s="9">
        <v>11</v>
      </c>
      <c r="B12" s="9">
        <v>25</v>
      </c>
    </row>
    <row r="13" spans="1:2" ht="20" customHeight="1">
      <c r="A13" s="9">
        <v>12</v>
      </c>
      <c r="B13" s="9">
        <v>27</v>
      </c>
    </row>
    <row r="14" spans="1:2" ht="20" customHeight="1">
      <c r="A14" s="9">
        <v>13</v>
      </c>
      <c r="B14" s="9">
        <v>29</v>
      </c>
    </row>
    <row r="15" spans="1:2" ht="20" customHeight="1">
      <c r="A15" s="9">
        <v>14</v>
      </c>
      <c r="B15" s="9">
        <v>31</v>
      </c>
    </row>
    <row r="16" spans="1:2" ht="20" customHeight="1">
      <c r="A16" s="9">
        <v>15</v>
      </c>
      <c r="B16" s="9">
        <v>33</v>
      </c>
    </row>
    <row r="17" spans="1:2" ht="20" customHeight="1">
      <c r="A17" s="9">
        <v>16</v>
      </c>
      <c r="B17" s="9">
        <v>35</v>
      </c>
    </row>
    <row r="18" spans="1:2" ht="20" customHeight="1">
      <c r="A18" s="9">
        <v>17</v>
      </c>
      <c r="B18" s="9">
        <v>37</v>
      </c>
    </row>
    <row r="19" spans="1:2" ht="20" customHeight="1">
      <c r="A19" s="9">
        <v>18</v>
      </c>
      <c r="B19" s="9">
        <v>39</v>
      </c>
    </row>
    <row r="20" spans="1:2" ht="20" customHeight="1">
      <c r="A20" s="9">
        <v>19</v>
      </c>
      <c r="B20" s="9">
        <v>41</v>
      </c>
    </row>
    <row r="21" spans="1:2" ht="20" customHeight="1">
      <c r="A21" s="10">
        <v>20</v>
      </c>
      <c r="B21" s="10">
        <v>43</v>
      </c>
    </row>
  </sheetData>
  <phoneticPr fontId="5" type="noConversion"/>
  <dataValidations count="1">
    <dataValidation type="whole" operator="greaterThanOrEqual" sqref="A2:B21" xr:uid="{00000000-0002-0000-03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showGridLines="0" workbookViewId="0"/>
  </sheetViews>
  <sheetFormatPr defaultRowHeight="14"/>
  <cols>
    <col min="1" max="1" width="12" customWidth="1"/>
    <col min="2" max="2" width="18" customWidth="1"/>
  </cols>
  <sheetData>
    <row r="1" spans="1:2" ht="24" customHeight="1">
      <c r="A1" s="8" t="s">
        <v>64</v>
      </c>
      <c r="B1" s="8" t="s">
        <v>65</v>
      </c>
    </row>
    <row r="2" spans="1:2" ht="20" customHeight="1">
      <c r="A2" s="9">
        <v>1</v>
      </c>
      <c r="B2" s="9">
        <v>40</v>
      </c>
    </row>
    <row r="3" spans="1:2" ht="20" customHeight="1">
      <c r="A3" s="9">
        <v>2</v>
      </c>
      <c r="B3" s="9">
        <v>60</v>
      </c>
    </row>
    <row r="4" spans="1:2" ht="20" customHeight="1">
      <c r="A4" s="9">
        <v>3</v>
      </c>
      <c r="B4" s="9">
        <v>100</v>
      </c>
    </row>
    <row r="5" spans="1:2" ht="20" customHeight="1">
      <c r="A5" s="10">
        <v>4</v>
      </c>
      <c r="B5" s="10">
        <v>200</v>
      </c>
    </row>
  </sheetData>
  <phoneticPr fontId="5" type="noConversion"/>
  <dataValidations count="1">
    <dataValidation type="whole" operator="greaterThanOrEqual" sqref="A2:B5" xr:uid="{00000000-0002-0000-04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showGridLines="0" workbookViewId="0"/>
  </sheetViews>
  <sheetFormatPr defaultRowHeight="14"/>
  <cols>
    <col min="1" max="4" width="28" customWidth="1"/>
  </cols>
  <sheetData>
    <row r="1" spans="1:4" ht="24" customHeight="1">
      <c r="A1" s="8" t="s">
        <v>66</v>
      </c>
      <c r="B1" s="8" t="s">
        <v>67</v>
      </c>
      <c r="C1" s="8" t="s">
        <v>68</v>
      </c>
      <c r="D1" s="8" t="s">
        <v>69</v>
      </c>
    </row>
    <row r="2" spans="1:4" ht="20" customHeight="1">
      <c r="A2" s="10">
        <v>5</v>
      </c>
      <c r="B2" s="10">
        <v>1</v>
      </c>
      <c r="C2" s="11">
        <v>0.1</v>
      </c>
      <c r="D2" s="11">
        <v>0.7</v>
      </c>
    </row>
  </sheetData>
  <phoneticPr fontId="5" type="noConversion"/>
  <dataValidations count="2">
    <dataValidation type="whole" operator="greaterThanOrEqual" sqref="A2:B2" xr:uid="{00000000-0002-0000-0500-000000000000}">
      <formula1>0</formula1>
    </dataValidation>
    <dataValidation type="decimal" sqref="C2:D2" xr:uid="{00000000-0002-0000-05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0666-76D9-4727-86A5-1728E469CDA4}">
  <dimension ref="A1:L5"/>
  <sheetViews>
    <sheetView workbookViewId="0">
      <selection activeCell="I23" sqref="I23"/>
    </sheetView>
  </sheetViews>
  <sheetFormatPr defaultRowHeight="14"/>
  <cols>
    <col min="1" max="1" width="21.1640625" customWidth="1"/>
    <col min="2" max="2" width="17.75" customWidth="1"/>
    <col min="3" max="3" width="12.75" customWidth="1"/>
    <col min="4" max="4" width="13.75" customWidth="1"/>
  </cols>
  <sheetData>
    <row r="1" spans="1:12" ht="28">
      <c r="A1" s="18" t="s">
        <v>90</v>
      </c>
      <c r="B1" s="18" t="s">
        <v>91</v>
      </c>
      <c r="C1" s="18" t="s">
        <v>92</v>
      </c>
      <c r="D1" s="18" t="s">
        <v>93</v>
      </c>
      <c r="E1" s="18" t="s">
        <v>94</v>
      </c>
      <c r="F1" s="18" t="s">
        <v>95</v>
      </c>
      <c r="G1" s="18" t="s">
        <v>96</v>
      </c>
      <c r="H1" s="18" t="s">
        <v>97</v>
      </c>
      <c r="I1" s="18" t="s">
        <v>98</v>
      </c>
      <c r="J1" s="18" t="s">
        <v>99</v>
      </c>
      <c r="K1" s="18" t="s">
        <v>100</v>
      </c>
      <c r="L1" s="18" t="s">
        <v>101</v>
      </c>
    </row>
    <row r="2" spans="1:12" ht="25">
      <c r="A2" s="19" t="s">
        <v>102</v>
      </c>
      <c r="B2" s="19" t="s">
        <v>103</v>
      </c>
      <c r="C2" s="19" t="s">
        <v>104</v>
      </c>
      <c r="D2" s="19" t="s">
        <v>105</v>
      </c>
      <c r="E2" s="19" t="s">
        <v>106</v>
      </c>
      <c r="F2" s="13">
        <v>0.1</v>
      </c>
      <c r="G2" s="13">
        <v>7</v>
      </c>
      <c r="H2" s="13">
        <v>100</v>
      </c>
      <c r="I2" s="13">
        <v>1</v>
      </c>
      <c r="J2" s="13" t="s">
        <v>107</v>
      </c>
      <c r="K2" s="19" t="s">
        <v>108</v>
      </c>
      <c r="L2" s="13" t="b">
        <v>1</v>
      </c>
    </row>
    <row r="3" spans="1:12">
      <c r="A3" s="19" t="s">
        <v>109</v>
      </c>
      <c r="B3" s="19" t="s">
        <v>110</v>
      </c>
      <c r="C3" s="19" t="s">
        <v>104</v>
      </c>
      <c r="D3" s="19" t="s">
        <v>111</v>
      </c>
      <c r="E3" s="19" t="s">
        <v>106</v>
      </c>
      <c r="F3" s="13">
        <v>2</v>
      </c>
      <c r="G3" s="13">
        <v>5</v>
      </c>
      <c r="H3" s="13">
        <v>100</v>
      </c>
      <c r="I3" s="13">
        <v>1</v>
      </c>
      <c r="J3" s="13" t="s">
        <v>107</v>
      </c>
      <c r="K3" s="19" t="s">
        <v>112</v>
      </c>
      <c r="L3" s="13" t="b">
        <v>1</v>
      </c>
    </row>
    <row r="4" spans="1:12" ht="25">
      <c r="A4" s="19" t="s">
        <v>113</v>
      </c>
      <c r="B4" s="19" t="s">
        <v>114</v>
      </c>
      <c r="C4" s="19" t="s">
        <v>104</v>
      </c>
      <c r="D4" s="19" t="s">
        <v>47</v>
      </c>
      <c r="E4" s="19" t="s">
        <v>115</v>
      </c>
      <c r="F4" s="13">
        <v>0.1</v>
      </c>
      <c r="G4" s="13">
        <v>5</v>
      </c>
      <c r="H4" s="13">
        <v>80</v>
      </c>
      <c r="I4" s="13">
        <v>2</v>
      </c>
      <c r="J4" s="13" t="s">
        <v>116</v>
      </c>
      <c r="K4" s="19" t="s">
        <v>117</v>
      </c>
      <c r="L4" s="13" t="b">
        <v>1</v>
      </c>
    </row>
    <row r="5" spans="1:12" ht="25">
      <c r="A5" s="19" t="s">
        <v>118</v>
      </c>
      <c r="B5" s="19" t="s">
        <v>119</v>
      </c>
      <c r="C5" s="19" t="s">
        <v>104</v>
      </c>
      <c r="D5" s="19" t="s">
        <v>48</v>
      </c>
      <c r="E5" s="19" t="s">
        <v>106</v>
      </c>
      <c r="F5" s="13">
        <v>0.2</v>
      </c>
      <c r="G5" s="13">
        <v>3</v>
      </c>
      <c r="H5" s="13">
        <v>70</v>
      </c>
      <c r="I5" s="13">
        <v>3</v>
      </c>
      <c r="J5" s="13" t="s">
        <v>116</v>
      </c>
      <c r="K5" s="19" t="s">
        <v>120</v>
      </c>
      <c r="L5" s="13" t="b">
        <v>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4641-01CA-4CBD-A10E-3FE365D69011}">
  <dimension ref="A1:G2"/>
  <sheetViews>
    <sheetView tabSelected="1" workbookViewId="0">
      <selection activeCell="E6" sqref="E6"/>
    </sheetView>
  </sheetViews>
  <sheetFormatPr defaultRowHeight="14"/>
  <cols>
    <col min="1" max="1" width="14.9140625" customWidth="1"/>
    <col min="2" max="2" width="16.33203125" customWidth="1"/>
    <col min="4" max="4" width="17.4140625" customWidth="1"/>
    <col min="5" max="5" width="13.08203125" customWidth="1"/>
    <col min="6" max="6" width="18.4140625" customWidth="1"/>
  </cols>
  <sheetData>
    <row r="1" spans="1:7" ht="42">
      <c r="A1" s="20" t="s">
        <v>121</v>
      </c>
      <c r="B1" s="20" t="s">
        <v>122</v>
      </c>
      <c r="C1" s="20" t="s">
        <v>111</v>
      </c>
      <c r="D1" s="20" t="s">
        <v>123</v>
      </c>
      <c r="E1" s="20" t="s">
        <v>48</v>
      </c>
      <c r="F1" s="20" t="s">
        <v>124</v>
      </c>
      <c r="G1" s="20" t="s">
        <v>101</v>
      </c>
    </row>
    <row r="2" spans="1:7">
      <c r="A2" s="13" t="s">
        <v>125</v>
      </c>
      <c r="B2" s="13">
        <v>1</v>
      </c>
      <c r="C2" s="13">
        <v>10</v>
      </c>
      <c r="D2" s="13">
        <v>0.4</v>
      </c>
      <c r="E2" s="13">
        <v>1.2</v>
      </c>
      <c r="F2" s="13">
        <v>0</v>
      </c>
      <c r="G2" s="13" t="b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README</vt:lpstr>
      <vt:lpstr>EnemyBalance</vt:lpstr>
      <vt:lpstr>StageSpawn</vt:lpstr>
      <vt:lpstr>PlayerLevelExp</vt:lpstr>
      <vt:lpstr>AccountLevelExp</vt:lpstr>
      <vt:lpstr>GlobalBalance</vt:lpstr>
      <vt:lpstr>LevelUpCard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황준우</cp:lastModifiedBy>
  <dcterms:modified xsi:type="dcterms:W3CDTF">2026-07-26T14:03:21Z</dcterms:modified>
</cp:coreProperties>
</file>