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3\"/>
    </mc:Choice>
  </mc:AlternateContent>
  <xr:revisionPtr revIDLastSave="0" documentId="13_ncr:1_{285A9EBF-EA23-414A-8B30-695F8DCADD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mple" sheetId="2" r:id="rId1"/>
  </sheets>
  <definedNames>
    <definedName name="직원명부">OFFSET(sample!$A$1, 0, 0, COUNTA(sample!$A:$A), 7)</definedName>
  </definedNames>
  <calcPr calcId="181029"/>
</workbook>
</file>

<file path=xl/calcChain.xml><?xml version="1.0" encoding="utf-8"?>
<calcChain xmlns="http://schemas.openxmlformats.org/spreadsheetml/2006/main">
  <c r="J2" i="2" l="1"/>
  <c r="J1" i="2"/>
  <c r="J3" i="2" l="1"/>
</calcChain>
</file>

<file path=xl/sharedStrings.xml><?xml version="1.0" encoding="utf-8"?>
<sst xmlns="http://schemas.openxmlformats.org/spreadsheetml/2006/main" count="46" uniqueCount="43">
  <si>
    <t>사번</t>
  </si>
  <si>
    <t>이름</t>
  </si>
  <si>
    <t>직위</t>
  </si>
  <si>
    <t>주민등록번호</t>
  </si>
  <si>
    <t>생년월일</t>
  </si>
  <si>
    <t>입사일</t>
  </si>
  <si>
    <t>핸드폰</t>
  </si>
  <si>
    <t>부장</t>
  </si>
  <si>
    <t>010-7212-1234</t>
  </si>
  <si>
    <t>과장</t>
  </si>
  <si>
    <t>010-5321-4225</t>
  </si>
  <si>
    <t>010-4102-8345</t>
  </si>
  <si>
    <t>대리</t>
  </si>
  <si>
    <t>010-6844-2313</t>
  </si>
  <si>
    <t>사원</t>
  </si>
  <si>
    <t>010-3594-5034</t>
  </si>
  <si>
    <t>010-9155-2242</t>
  </si>
  <si>
    <t>010-7237-1123</t>
  </si>
  <si>
    <t>010-4115-1352</t>
  </si>
  <si>
    <t>010-7253-9721</t>
  </si>
  <si>
    <t>행수</t>
    <phoneticPr fontId="1" type="noConversion"/>
  </si>
  <si>
    <t>열수</t>
    <phoneticPr fontId="1" type="noConversion"/>
  </si>
  <si>
    <t>이름 범위</t>
    <phoneticPr fontId="1" type="noConversion"/>
  </si>
  <si>
    <t>박지훈</t>
  </si>
  <si>
    <t>유준혁</t>
  </si>
  <si>
    <t>차장</t>
  </si>
  <si>
    <t>이서연</t>
  </si>
  <si>
    <t>김민준</t>
  </si>
  <si>
    <t>최서현</t>
  </si>
  <si>
    <t>주임</t>
  </si>
  <si>
    <t>박현우</t>
  </si>
  <si>
    <t>정시우</t>
  </si>
  <si>
    <t>이은서</t>
  </si>
  <si>
    <t>오서윤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</si>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</sst>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12" sqref="K12"/>
    </sheetView>
  </sheetViews>
  <sheetFormatPr defaultRowHeight="19.5" customHeight="1"/>
  <cols>
    <col min="2" max="2" width="9" customWidth="1"/>
    <col min="3" max="3" width="5.25" bestFit="1" customWidth="1"/>
    <col min="4" max="4" width="15.83203125" bestFit="1" customWidth="1"/>
    <col min="5" max="6" width="11.08203125" bestFit="1" customWidth="1"/>
    <col min="7" max="7" width="14.33203125" bestFit="1" customWidth="1"/>
    <col min="8" max="8" width="9" customWidth="1"/>
    <col min="9" max="9" width="10.33203125" customWidth="1"/>
  </cols>
  <sheetData>
    <row r="1" spans="1:10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6" t="s">
        <v>20</v>
      </c>
      <c r="J1" s="7">
        <f ca="1">ROWS(직원명부)</f>
        <v>12</v>
      </c>
    </row>
    <row r="2" spans="1:10" ht="19.5" customHeight="1">
      <c r="A2" s="1">
        <v>1</v>
      </c>
      <c r="B2" s="1" t="s">
        <v>23</v>
      </c>
      <c r="C2" s="1" t="s">
        <v>7</v>
      </c>
      <c r="D2" s="1" t="s">
        <v>34</v>
      </c>
      <c r="E2" s="2">
        <v>27444</v>
      </c>
      <c r="F2" s="2">
        <v>37755</v>
      </c>
      <c r="G2" s="1" t="s">
        <v>8</v>
      </c>
      <c r="H2" s="4"/>
      <c r="I2" s="6" t="s">
        <v>21</v>
      </c>
      <c r="J2" s="7">
        <f ca="1">COLUMNS(직원명부)</f>
        <v>7</v>
      </c>
    </row>
    <row r="3" spans="1:10" ht="19.5" customHeight="1">
      <c r="A3" s="1">
        <v>2</v>
      </c>
      <c r="B3" s="1" t="s">
        <v>24</v>
      </c>
      <c r="C3" s="1" t="s">
        <v>25</v>
      </c>
      <c r="D3" s="1" t="s">
        <v>35</v>
      </c>
      <c r="E3" s="2">
        <v>30014</v>
      </c>
      <c r="F3" s="2">
        <v>39372</v>
      </c>
      <c r="G3" s="1" t="s">
        <v>10</v>
      </c>
      <c r="H3" s="4"/>
      <c r="I3" s="6" t="s">
        <v>22</v>
      </c>
      <c r="J3" s="7" t="str">
        <f ca="1">"A1:"&amp;ADDRESS(J1, J2, 4)</f>
        <v>A1:G12</v>
      </c>
    </row>
    <row r="4" spans="1:10" ht="19.5" customHeight="1">
      <c r="A4" s="1">
        <v>3</v>
      </c>
      <c r="B4" s="1" t="s">
        <v>26</v>
      </c>
      <c r="C4" s="1" t="s">
        <v>9</v>
      </c>
      <c r="D4" s="1" t="s">
        <v>36</v>
      </c>
      <c r="E4" s="2">
        <v>31024</v>
      </c>
      <c r="F4" s="2">
        <v>41030</v>
      </c>
      <c r="G4" s="1" t="s">
        <v>11</v>
      </c>
      <c r="H4" s="4"/>
    </row>
    <row r="5" spans="1:10" ht="19.5" customHeight="1">
      <c r="A5" s="1">
        <v>11</v>
      </c>
      <c r="B5" s="1"/>
      <c r="C5" s="1"/>
      <c r="D5" s="1"/>
      <c r="E5" s="2"/>
      <c r="F5" s="2"/>
      <c r="G5" s="1"/>
      <c r="H5" s="4"/>
    </row>
    <row r="6" spans="1:10" ht="19.5" customHeight="1">
      <c r="A6" s="1">
        <v>4</v>
      </c>
      <c r="B6" s="1" t="s">
        <v>27</v>
      </c>
      <c r="C6" s="1" t="s">
        <v>12</v>
      </c>
      <c r="D6" s="1" t="s">
        <v>37</v>
      </c>
      <c r="E6" s="2">
        <v>32019</v>
      </c>
      <c r="F6" s="2">
        <v>42461</v>
      </c>
      <c r="G6" s="1" t="s">
        <v>13</v>
      </c>
      <c r="H6" s="4"/>
    </row>
    <row r="7" spans="1:10" ht="19.5" customHeight="1">
      <c r="A7" s="1">
        <v>5</v>
      </c>
      <c r="B7" s="1" t="s">
        <v>28</v>
      </c>
      <c r="C7" s="1" t="s">
        <v>29</v>
      </c>
      <c r="D7" s="1" t="s">
        <v>38</v>
      </c>
      <c r="E7" s="2">
        <v>33135</v>
      </c>
      <c r="F7" s="2">
        <v>42127</v>
      </c>
      <c r="G7" s="1" t="s">
        <v>15</v>
      </c>
      <c r="H7" s="4"/>
    </row>
    <row r="8" spans="1:10" ht="19.5" customHeight="1">
      <c r="A8" s="1">
        <v>6</v>
      </c>
      <c r="B8" s="1" t="s">
        <v>30</v>
      </c>
      <c r="C8" s="1" t="s">
        <v>29</v>
      </c>
      <c r="D8" s="1" t="s">
        <v>39</v>
      </c>
      <c r="E8" s="2">
        <v>32326</v>
      </c>
      <c r="F8" s="2">
        <v>41929</v>
      </c>
      <c r="G8" s="1" t="s">
        <v>16</v>
      </c>
      <c r="H8" s="4"/>
    </row>
    <row r="9" spans="1:10" ht="19.5" customHeight="1">
      <c r="A9" s="1">
        <v>7</v>
      </c>
      <c r="B9" s="1" t="s">
        <v>31</v>
      </c>
      <c r="C9" s="1" t="s">
        <v>14</v>
      </c>
      <c r="D9" s="1" t="s">
        <v>40</v>
      </c>
      <c r="E9" s="2">
        <v>33753</v>
      </c>
      <c r="F9" s="2">
        <v>42371</v>
      </c>
      <c r="G9" s="1" t="s">
        <v>17</v>
      </c>
      <c r="H9" s="4"/>
    </row>
    <row r="10" spans="1:10" ht="19.5" customHeight="1">
      <c r="A10" s="1">
        <v>8</v>
      </c>
      <c r="B10" s="1" t="s">
        <v>32</v>
      </c>
      <c r="C10" s="1" t="s">
        <v>14</v>
      </c>
      <c r="D10" s="1" t="s">
        <v>41</v>
      </c>
      <c r="E10" s="2">
        <v>34343</v>
      </c>
      <c r="F10" s="2">
        <v>42434</v>
      </c>
      <c r="G10" s="1" t="s">
        <v>18</v>
      </c>
      <c r="H10" s="4"/>
    </row>
    <row r="11" spans="1:10" ht="19.5" customHeight="1">
      <c r="A11" s="1">
        <v>9</v>
      </c>
      <c r="B11" s="1" t="s">
        <v>33</v>
      </c>
      <c r="C11" s="1" t="s">
        <v>14</v>
      </c>
      <c r="D11" s="1" t="s">
        <v>42</v>
      </c>
      <c r="E11" s="2">
        <v>33996</v>
      </c>
      <c r="F11" s="2">
        <v>42323</v>
      </c>
      <c r="G11" s="1" t="s">
        <v>19</v>
      </c>
    </row>
    <row r="12" spans="1:10" ht="19.5" customHeight="1">
      <c r="A12" s="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이름 정의</dc:title>
  <dc:subject>엑셀 피벗&amp;파워 쿼리 바이블</dc:subject>
  <dc:creator>최준선</dc:creator>
  <cp:keywords>엑셀..하루에하나씩</cp:keywords>
  <dc:description/>
  <cp:lastModifiedBy>태훈 황</cp:lastModifiedBy>
  <cp:lastPrinted>2011-02-18T08:34:24Z</cp:lastPrinted>
  <dcterms:created xsi:type="dcterms:W3CDTF">2017-10-20T08:31:04Z</dcterms:created>
  <dcterms:modified xsi:type="dcterms:W3CDTF">2025-04-05T12:05:41Z</dcterms:modified>
</cp:coreProperties>
</file>