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source\PART 02\CHAPTER 04\"/>
    </mc:Choice>
  </mc:AlternateContent>
  <bookViews>
    <workbookView xWindow="0" yWindow="0" windowWidth="15360" windowHeight="8070" xr2:uid="{00000000-000D-0000-FFFF-FFFF00000000}"/>
  </bookViews>
  <sheets>
    <sheet name="전년" sheetId="1" r:id="rId1"/>
    <sheet name="금년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10" i="1"/>
  <c r="D10" i="1"/>
  <c r="E10" i="1"/>
  <c r="F10" i="1"/>
  <c r="G10" i="1"/>
  <c r="B10" i="1"/>
  <c r="B10" i="2" l="1"/>
  <c r="C10" i="2"/>
  <c r="D10" i="2"/>
  <c r="E10" i="2"/>
  <c r="F10" i="2"/>
  <c r="G10" i="2"/>
  <c r="H10" i="2"/>
</calcChain>
</file>

<file path=xl/sharedStrings.xml><?xml version="1.0" encoding="utf-8"?>
<sst xmlns="http://schemas.openxmlformats.org/spreadsheetml/2006/main" count="34" uniqueCount="17">
  <si>
    <t>분류</t>
  </si>
  <si>
    <t>서울</t>
  </si>
  <si>
    <t>광역시</t>
  </si>
  <si>
    <t>경기</t>
  </si>
  <si>
    <t>경상</t>
  </si>
  <si>
    <t>전라</t>
  </si>
  <si>
    <t>강원</t>
  </si>
  <si>
    <t>충청</t>
  </si>
  <si>
    <t>복사기</t>
  </si>
  <si>
    <t>복합기</t>
  </si>
  <si>
    <t>문서세단기</t>
  </si>
  <si>
    <t>제본기</t>
  </si>
  <si>
    <t>바코드스캐너</t>
  </si>
  <si>
    <t>출퇴근기록기</t>
  </si>
  <si>
    <t>복사용지</t>
  </si>
  <si>
    <t>팩스</t>
  </si>
  <si>
    <t>지역합계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</si>
</sst>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3" borderId="3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6" fontId="0" fillId="0" borderId="4" xfId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2" xfId="1" applyFont="1" applyFill="1" applyBorder="1" applyAlignment="1">
      <alignment horizontal="center" vertical="center"/>
    </xf>
    <xf numFmtId="176" fontId="0" fillId="2" borderId="5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2" borderId="4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2" sqref="A2"/>
    </sheetView>
  </sheetViews>
  <sheetFormatPr defaultRowHeight="19.5" customHeight="1" x14ac:dyDescent="0.3"/>
  <cols>
    <col min="1" max="2" width="13" bestFit="1" customWidth="1"/>
    <col min="3" max="5" width="11.875" customWidth="1"/>
    <col min="6" max="8" width="10.875" bestFit="1" customWidth="1"/>
  </cols>
  <sheetData>
    <row r="1" spans="1:9" ht="19.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9" ht="19.5" customHeight="1" x14ac:dyDescent="0.3">
      <c r="A2" s="1" t="s">
        <v>8</v>
      </c>
      <c r="B2" s="3">
        <v>75900910</v>
      </c>
      <c r="C2" s="3">
        <v>73974380</v>
      </c>
      <c r="D2" s="3">
        <v>32874325</v>
      </c>
      <c r="E2" s="3">
        <v>12109425</v>
      </c>
      <c r="F2" s="3">
        <v>4045350</v>
      </c>
      <c r="G2" s="3">
        <v>2774400</v>
      </c>
      <c r="H2" s="8"/>
    </row>
    <row r="3" spans="1:9" ht="19.5" customHeight="1" x14ac:dyDescent="0.3">
      <c r="A3" s="2" t="s">
        <v>9</v>
      </c>
      <c r="B3" s="10">
        <v>46712555</v>
      </c>
      <c r="C3" s="10">
        <v>29993660</v>
      </c>
      <c r="D3" s="10">
        <v>20779810</v>
      </c>
      <c r="E3" s="10">
        <v>3208020</v>
      </c>
      <c r="F3" s="10">
        <v>5180080</v>
      </c>
      <c r="G3" s="10">
        <v>1585055</v>
      </c>
      <c r="H3" s="10">
        <v>1147400</v>
      </c>
    </row>
    <row r="4" spans="1:9" ht="19.5" customHeight="1" x14ac:dyDescent="0.3">
      <c r="A4" s="1" t="s">
        <v>10</v>
      </c>
      <c r="B4" s="3">
        <v>34178570</v>
      </c>
      <c r="C4" s="3">
        <v>9482745</v>
      </c>
      <c r="D4" s="3">
        <v>9435700</v>
      </c>
      <c r="E4" s="3">
        <v>2561010</v>
      </c>
      <c r="F4" s="3">
        <v>1237000</v>
      </c>
      <c r="G4" s="3">
        <v>199500</v>
      </c>
      <c r="H4" s="3">
        <v>173800</v>
      </c>
    </row>
    <row r="5" spans="1:9" ht="19.5" customHeight="1" x14ac:dyDescent="0.3">
      <c r="A5" s="2" t="s">
        <v>11</v>
      </c>
      <c r="B5" s="10">
        <v>22712965</v>
      </c>
      <c r="C5" s="10">
        <v>15782860</v>
      </c>
      <c r="D5" s="10">
        <v>10081880</v>
      </c>
      <c r="E5" s="10">
        <v>662400</v>
      </c>
      <c r="F5" s="10">
        <v>483000</v>
      </c>
      <c r="G5" s="10">
        <v>552600</v>
      </c>
      <c r="H5" s="10">
        <v>1341000</v>
      </c>
    </row>
    <row r="6" spans="1:9" ht="19.5" customHeight="1" x14ac:dyDescent="0.3">
      <c r="A6" s="1" t="s">
        <v>12</v>
      </c>
      <c r="B6" s="3">
        <v>17831785</v>
      </c>
      <c r="C6" s="3">
        <v>12191190</v>
      </c>
      <c r="D6" s="3">
        <v>8313985</v>
      </c>
      <c r="E6" s="3">
        <v>720195</v>
      </c>
      <c r="F6" s="3">
        <v>1078800</v>
      </c>
      <c r="G6" s="3">
        <v>1933400</v>
      </c>
      <c r="H6" s="3">
        <v>2524300</v>
      </c>
    </row>
    <row r="7" spans="1:9" ht="19.5" customHeight="1" x14ac:dyDescent="0.3">
      <c r="A7" s="2" t="s">
        <v>13</v>
      </c>
      <c r="B7" s="10">
        <v>15599485</v>
      </c>
      <c r="C7" s="10">
        <v>11081020</v>
      </c>
      <c r="D7" s="10">
        <v>7303900</v>
      </c>
      <c r="E7" s="10">
        <v>437915</v>
      </c>
      <c r="F7" s="10">
        <v>336100</v>
      </c>
      <c r="G7" s="10">
        <v>731500</v>
      </c>
      <c r="H7" s="10">
        <v>462900</v>
      </c>
    </row>
    <row r="8" spans="1:9" ht="19.5" customHeight="1" x14ac:dyDescent="0.3">
      <c r="A8" s="1" t="s">
        <v>14</v>
      </c>
      <c r="B8" s="3">
        <v>10078595</v>
      </c>
      <c r="C8" s="3">
        <v>7009060</v>
      </c>
      <c r="D8" s="3">
        <v>4907285</v>
      </c>
      <c r="E8" s="3">
        <v>200340</v>
      </c>
      <c r="F8" s="3">
        <v>509000</v>
      </c>
      <c r="G8" s="3">
        <v>774200</v>
      </c>
      <c r="H8" s="3">
        <v>355000</v>
      </c>
    </row>
    <row r="9" spans="1:9" ht="19.5" customHeight="1" thickBot="1" x14ac:dyDescent="0.35">
      <c r="A9" s="11" t="s">
        <v>15</v>
      </c>
      <c r="B9" s="12">
        <v>3528525</v>
      </c>
      <c r="C9" s="12">
        <v>4623295</v>
      </c>
      <c r="D9" s="12">
        <v>2513795</v>
      </c>
      <c r="E9" s="12">
        <v>747800</v>
      </c>
      <c r="F9" s="12">
        <v>988800</v>
      </c>
      <c r="G9" s="12">
        <v>93900</v>
      </c>
      <c r="H9" s="13"/>
    </row>
    <row r="10" spans="1:9" ht="19.5" customHeight="1" thickTop="1" x14ac:dyDescent="0.3">
      <c r="A10" s="7" t="s">
        <v>16</v>
      </c>
      <c r="B10" s="5">
        <f>SUM(B2:B9)</f>
        <v>226543390</v>
      </c>
      <c r="C10" s="5">
        <f t="shared" ref="C10:G10" si="0">SUM(C2:C9)</f>
        <v>164138210</v>
      </c>
      <c r="D10" s="5">
        <f t="shared" si="0"/>
        <v>96210680</v>
      </c>
      <c r="E10" s="5">
        <f t="shared" si="0"/>
        <v>20647105</v>
      </c>
      <c r="F10" s="5">
        <f t="shared" si="0"/>
        <v>13858130</v>
      </c>
      <c r="G10" s="5">
        <f t="shared" si="0"/>
        <v>8644555</v>
      </c>
      <c r="H10" s="5">
        <f>SUM(H2:H9)</f>
        <v>6004400</v>
      </c>
      <c r="I10" s="9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B10" sqref="B10"/>
    </sheetView>
  </sheetViews>
  <sheetFormatPr defaultRowHeight="19.5" customHeight="1" x14ac:dyDescent="0.3"/>
  <cols>
    <col min="1" max="4" width="13" bestFit="1" customWidth="1"/>
    <col min="5" max="8" width="11.875" bestFit="1" customWidth="1"/>
  </cols>
  <sheetData>
    <row r="1" spans="1:8" ht="19.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9.5" customHeight="1" x14ac:dyDescent="0.3">
      <c r="A2" s="14" t="s">
        <v>9</v>
      </c>
      <c r="B2" s="3">
        <v>192241205</v>
      </c>
      <c r="C2" s="3">
        <v>113612315</v>
      </c>
      <c r="D2" s="3">
        <v>69101610</v>
      </c>
      <c r="E2" s="3">
        <v>12410175</v>
      </c>
      <c r="F2" s="3">
        <v>5501520</v>
      </c>
      <c r="G2" s="3">
        <v>7236015</v>
      </c>
      <c r="H2" s="3">
        <v>5819370</v>
      </c>
    </row>
    <row r="3" spans="1:8" ht="19.5" customHeight="1" x14ac:dyDescent="0.3">
      <c r="A3" s="2" t="s">
        <v>8</v>
      </c>
      <c r="B3" s="10">
        <v>182558085</v>
      </c>
      <c r="C3" s="10">
        <v>124444225</v>
      </c>
      <c r="D3" s="10">
        <v>63600845</v>
      </c>
      <c r="E3" s="10">
        <v>13286230</v>
      </c>
      <c r="F3" s="10">
        <v>15505020</v>
      </c>
      <c r="G3" s="10">
        <v>4456740</v>
      </c>
      <c r="H3" s="15"/>
    </row>
    <row r="4" spans="1:8" ht="19.5" customHeight="1" x14ac:dyDescent="0.3">
      <c r="A4" s="14" t="s">
        <v>10</v>
      </c>
      <c r="B4" s="3">
        <v>65091060</v>
      </c>
      <c r="C4" s="3">
        <v>39793325</v>
      </c>
      <c r="D4" s="3">
        <v>29146555</v>
      </c>
      <c r="E4" s="3">
        <v>6040075</v>
      </c>
      <c r="F4" s="3">
        <v>37145</v>
      </c>
      <c r="G4" s="3">
        <v>1797970</v>
      </c>
      <c r="H4" s="3">
        <v>1216380</v>
      </c>
    </row>
    <row r="5" spans="1:8" ht="19.5" customHeight="1" x14ac:dyDescent="0.3">
      <c r="A5" s="2" t="s">
        <v>13</v>
      </c>
      <c r="B5" s="10">
        <v>38239795</v>
      </c>
      <c r="C5" s="10">
        <v>17857855</v>
      </c>
      <c r="D5" s="10">
        <v>11398995</v>
      </c>
      <c r="E5" s="10">
        <v>768580</v>
      </c>
      <c r="F5" s="10">
        <v>497990</v>
      </c>
      <c r="G5" s="10">
        <v>53900</v>
      </c>
      <c r="H5" s="10">
        <v>1774860</v>
      </c>
    </row>
    <row r="6" spans="1:8" ht="19.5" customHeight="1" x14ac:dyDescent="0.3">
      <c r="A6" s="14" t="s">
        <v>11</v>
      </c>
      <c r="B6" s="3">
        <v>28954110</v>
      </c>
      <c r="C6" s="3">
        <v>23367325</v>
      </c>
      <c r="D6" s="3">
        <v>9976935</v>
      </c>
      <c r="E6" s="3">
        <v>2930700</v>
      </c>
      <c r="F6" s="8"/>
      <c r="G6" s="8"/>
      <c r="H6" s="8"/>
    </row>
    <row r="7" spans="1:8" ht="19.5" customHeight="1" x14ac:dyDescent="0.3">
      <c r="A7" s="2" t="s">
        <v>12</v>
      </c>
      <c r="B7" s="10">
        <v>26451455</v>
      </c>
      <c r="C7" s="10">
        <v>15166080</v>
      </c>
      <c r="D7" s="10">
        <v>10032660</v>
      </c>
      <c r="E7" s="10">
        <v>1826565</v>
      </c>
      <c r="F7" s="10">
        <v>98700</v>
      </c>
      <c r="G7" s="10">
        <v>1176365</v>
      </c>
      <c r="H7" s="10">
        <v>1901055</v>
      </c>
    </row>
    <row r="8" spans="1:8" ht="19.5" customHeight="1" x14ac:dyDescent="0.3">
      <c r="A8" s="14" t="s">
        <v>15</v>
      </c>
      <c r="B8" s="3">
        <v>22095585</v>
      </c>
      <c r="C8" s="3">
        <v>12271245</v>
      </c>
      <c r="D8" s="3">
        <v>5342195</v>
      </c>
      <c r="E8" s="3">
        <v>2669800</v>
      </c>
      <c r="F8" s="8"/>
      <c r="G8" s="3">
        <v>1516930</v>
      </c>
      <c r="H8" s="3">
        <v>220590</v>
      </c>
    </row>
    <row r="9" spans="1:8" ht="19.5" customHeight="1" x14ac:dyDescent="0.3">
      <c r="A9" s="2" t="s">
        <v>14</v>
      </c>
      <c r="B9" s="10">
        <v>16040240</v>
      </c>
      <c r="C9" s="10">
        <v>8176665</v>
      </c>
      <c r="D9" s="10">
        <v>4471640</v>
      </c>
      <c r="E9" s="10">
        <v>1735320</v>
      </c>
      <c r="F9" s="10">
        <v>314700</v>
      </c>
      <c r="G9" s="10">
        <v>1244535</v>
      </c>
      <c r="H9" s="10">
        <v>679095</v>
      </c>
    </row>
    <row r="10" spans="1:8" ht="19.5" customHeight="1" x14ac:dyDescent="0.3">
      <c r="A10" s="6" t="s">
        <v>16</v>
      </c>
      <c r="B10" s="4">
        <f t="shared" ref="B10:H10" si="0">SUM(B2:B9)</f>
        <v>571671535</v>
      </c>
      <c r="C10" s="4">
        <f t="shared" si="0"/>
        <v>354689035</v>
      </c>
      <c r="D10" s="4">
        <f t="shared" si="0"/>
        <v>203071435</v>
      </c>
      <c r="E10" s="4">
        <f t="shared" si="0"/>
        <v>41667445</v>
      </c>
      <c r="F10" s="4">
        <f t="shared" si="0"/>
        <v>21955075</v>
      </c>
      <c r="G10" s="4">
        <f t="shared" si="0"/>
        <v>17482455</v>
      </c>
      <c r="H10" s="4">
        <f t="shared" si="0"/>
        <v>11611350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전년</vt:lpstr>
      <vt:lpstr>금년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피벗마법사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2017-11-06T00:35:52Z</dcterms:created>
  <dcterms:modified xsi:type="dcterms:W3CDTF">2017-11-06T00:35:52Z</dcterms:modified>
</cp:coreProperties>
</file>