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activeTab="1" xr2:uid="{00000000-000D-0000-FFFF-FFFF00000000}"/>
  </bookViews>
  <sheets>
    <sheet name="피벗" sheetId="2" r:id="rId1"/>
    <sheet name="판매대장" sheetId="1" r:id="rId2"/>
  </sheets>
  <calcPr calcId="171027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7" i="1" l="1"/>
  <c r="K1266" i="1"/>
  <c r="K1265" i="1"/>
  <c r="K1222" i="1"/>
  <c r="K1221" i="1"/>
  <c r="K1220" i="1"/>
  <c r="K913" i="1"/>
  <c r="K870" i="1"/>
  <c r="K686" i="1"/>
  <c r="K685" i="1"/>
  <c r="K684" i="1"/>
</calcChain>
</file>

<file path=xl/sharedStrings.xml><?xml version="1.0" encoding="utf-8"?>
<sst xmlns="http://schemas.openxmlformats.org/spreadsheetml/2006/main" count="13456" uniqueCount="1289">
  <si>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</si>
  <si>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</si>
  <si>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</si>
  <si>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</si>
  <si>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</si>
  <si>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</si>
  <si>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</si>
  <si>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</si>
  <si>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</si>
  <si>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</si>
  <si>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</si>
  <si>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</si>
  <si>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</si>
  <si>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</si>
  <si>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</si>
  <si>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</si>
  <si>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</si>
  <si>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</si>
  <si>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</si>
  <si>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</si>
  <si>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</si>
  <si>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</si>
  <si>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</si>
  <si>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</si>
  <si>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</si>
  <si>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</si>
  <si>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</si>
  <si>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</si>
  <si>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</si>
  <si>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</si>
  <si>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</si>
  <si>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</si>
  <si>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</si>
  <si>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</si>
  <si>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</si>
  <si>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</si>
  <si>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</si>
  <si>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</si>
  <si>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</si>
  <si>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</si>
  <si>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</si>
  <si>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</si>
  <si>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</si>
  <si>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</si>
  <si>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</si>
  <si>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</si>
  <si>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</si>
  <si>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</si>
  <si>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</si>
  <si>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</si>
  <si>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</si>
  <si>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</si>
  <si>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</si>
  <si>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</si>
  <si>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</si>
  <si>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</si>
  <si>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</si>
  <si>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</si>
  <si>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</si>
  <si>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</si>
  <si>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</si>
  <si>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</si>
  <si>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</si>
  <si>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</si>
  <si>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</si>
  <si>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</si>
  <si>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</si>
  <si>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</si>
  <si>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</si>
  <si>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</si>
  <si>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</si>
  <si>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</si>
  <si>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</si>
  <si>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</si>
  <si>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</si>
  <si>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</si>
  <si>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</si>
  <si>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</si>
  <si>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</si>
  <si>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</si>
  <si>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</si>
  <si>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</si>
  <si>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</si>
  <si>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</si>
  <si>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</si>
  <si>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</si>
  <si>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</si>
  <si>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</si>
  <si>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</si>
  <si>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</si>
  <si>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</si>
  <si>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</si>
  <si>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</si>
  <si>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</si>
  <si>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</si>
  <si>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</si>
  <si>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</si>
  <si>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</si>
  <si>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</si>
  <si>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</si>
  <si>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</si>
  <si>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</si>
  <si>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</si>
  <si>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</si>
  <si>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</si>
  <si>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</si>
  <si>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</si>
  <si>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</si>
  <si>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</si>
  <si>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</si>
  <si>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</si>
  <si>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</si>
  <si>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</si>
  <si>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</si>
  <si>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</si>
  <si>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</si>
  <si>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</si>
  <si>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</si>
  <si>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</si>
  <si>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</si>
  <si>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</si>
  <si>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</si>
  <si>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</si>
  <si>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</si>
  <si>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</si>
  <si>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</si>
  <si>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</si>
  <si>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</si>
  <si>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</si>
  <si>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</si>
  <si>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</si>
  <si>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</si>
  <si>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</si>
  <si>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</si>
  <si>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</si>
  <si>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</si>
  <si>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</si>
  <si>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</si>
  <si>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</si>
  <si>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</si>
  <si>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</si>
  <si>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</si>
  <si>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</si>
  <si>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</si>
  <si>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</si>
  <si>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</si>
  <si>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</si>
  <si>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</si>
  <si>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</si>
  <si>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</si>
  <si>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</si>
  <si>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</si>
  <si>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</si>
  <si>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</si>
  <si>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</si>
  <si>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</si>
  <si>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</si>
  <si>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</si>
  <si>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</si>
  <si>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</si>
  <si>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</si>
  <si>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</si>
  <si>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</si>
  <si>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</si>
  <si>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</si>
  <si>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</si>
  <si>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</si>
  <si>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</si>
  <si>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</si>
  <si>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</si>
  <si>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</si>
  <si>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</si>
  <si>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</si>
  <si>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</si>
  <si>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</si>
  <si>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</si>
  <si>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</si>
  <si>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</si>
  <si>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</si>
  <si>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</si>
  <si>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</si>
  <si>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</si>
  <si>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</si>
  <si>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</si>
  <si>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</si>
  <si>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</si>
  <si>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</si>
  <si>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</si>
  <si>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</si>
  <si>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</si>
  <si>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</si>
  <si>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</si>
  <si>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</si>
  <si>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</si>
  <si>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</si>
  <si>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</si>
  <si>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</si>
  <si>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</si>
  <si>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</si>
  <si>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</si>
  <si>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</si>
  <si>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</si>
  <si>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</si>
  <si>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</si>
  <si>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</si>
  <si>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</si>
  <si>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</si>
  <si>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</si>
  <si>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</si>
  <si>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</si>
  <si>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</si>
  <si>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</si>
  <si>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</si>
  <si>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</si>
  <si>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</si>
  <si>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</si>
  <si>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</si>
  <si>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</si>
  <si>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</si>
  <si>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</si>
  <si>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</si>
  <si>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</si>
  <si>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</si>
  <si>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</si>
  <si>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</si>
  <si>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</si>
  <si>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</si>
  <si>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</si>
  <si>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</si>
  <si>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</si>
  <si>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</si>
  <si>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</si>
  <si>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</si>
  <si>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</si>
  <si>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</si>
  <si>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</si>
  <si>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</si>
  <si>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</si>
  <si>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</si>
  <si>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</si>
  <si>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</si>
  <si>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</si>
  <si>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</si>
  <si>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</si>
  <si>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</si>
  <si>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</si>
  <si>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</si>
  <si>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</si>
  <si>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</si>
  <si>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</si>
  <si>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</si>
  <si>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</si>
  <si>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</si>
  <si>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</si>
  <si>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</si>
  <si>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</si>
  <si>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</si>
  <si>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</si>
  <si>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</si>
  <si>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</si>
  <si>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</si>
  <si>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</si>
  <si>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</si>
  <si>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</si>
  <si>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</si>
  <si>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</si>
  <si>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</si>
  <si>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</si>
  <si>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</si>
  <si>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</si>
  <si>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</si>
  <si>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</si>
  <si>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</si>
  <si>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</si>
  <si>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</si>
  <si>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</si>
  <si>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</si>
  <si>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</si>
  <si>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</si>
  <si>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</si>
  <si>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</si>
  <si>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</si>
  <si>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</si>
  <si>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</si>
  <si>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</si>
  <si>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</si>
  <si>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</si>
  <si>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</si>
  <si>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</si>
  <si>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</si>
  <si>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</si>
  <si>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</si>
  <si>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</si>
  <si>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</si>
  <si>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</si>
  <si>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</si>
  <si>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</si>
  <si>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</si>
  <si>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</si>
  <si>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</si>
  <si>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</si>
  <si>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</si>
  <si>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</si>
  <si>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</si>
  <si>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</si>
  <si>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</si>
  <si>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</si>
  <si>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</si>
  <si>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</si>
  <si>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</si>
  <si>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</si>
  <si>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</si>
  <si>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</si>
  <si>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</si>
  <si>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</si>
  <si>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</si>
  <si>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</si>
  <si>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</si>
  <si>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</si>
  <si>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</si>
  <si>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</si>
  <si>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</si>
  <si>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</si>
  <si>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</si>
  <si>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</si>
  <si>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</si>
  <si>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</si>
  <si>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</si>
  <si>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</si>
  <si>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</si>
  <si>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</si>
  <si>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</si>
  <si>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</si>
  <si>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</si>
  <si>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</si>
  <si>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</si>
  <si>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</si>
  <si>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</si>
  <si>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</si>
  <si>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</si>
  <si>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</si>
  <si>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</si>
  <si>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</si>
  <si>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</si>
  <si>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</si>
  <si>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</si>
  <si>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</si>
  <si>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</si>
  <si>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</si>
  <si>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</si>
  <si>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</si>
  <si>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</si>
  <si>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</si>
  <si>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</si>
  <si>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</si>
  <si>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</si>
  <si>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</si>
  <si>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</si>
  <si>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</si>
  <si>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</si>
  <si>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</si>
  <si>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</si>
  <si>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</si>
  <si>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</si>
  <si>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</si>
  <si>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</si>
  <si>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</si>
  <si>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</si>
  <si>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</si>
  <si>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</si>
  <si>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</si>
  <si>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</si>
  <si>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</si>
  <si>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</si>
  <si>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</si>
  <si>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</si>
  <si>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</si>
  <si>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</si>
  <si>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</si>
  <si>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</si>
  <si>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</si>
  <si>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</si>
  <si>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</si>
  <si>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</si>
  <si>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</si>
  <si>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</si>
  <si>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</si>
  <si>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</si>
  <si>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</si>
  <si>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</si>
  <si>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</si>
  <si>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</si>
  <si>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</si>
  <si>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</si>
  <si>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</si>
  <si>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</si>
  <si>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</si>
  <si>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</si>
  <si>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</si>
  <si>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</si>
  <si>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</si>
  <si>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</si>
  <si>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</si>
  <si>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</si>
  <si>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</si>
  <si>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</si>
  <si>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</si>
  <si>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</si>
  <si>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</si>
  <si>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</si>
  <si>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</si>
  <si>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</si>
  <si>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</si>
  <si>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</si>
  <si>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</si>
  <si>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</si>
  <si>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</si>
  <si>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</si>
  <si>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</si>
  <si>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</si>
  <si>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</si>
  <si>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</si>
  <si>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</si>
  <si>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</si>
  <si>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</si>
  <si>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</si>
  <si>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</si>
  <si>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</si>
  <si>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</si>
  <si>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</si>
  <si>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</si>
  <si>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</si>
  <si>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</si>
  <si>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</si>
  <si>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</si>
  <si>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</si>
  <si>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</si>
  <si>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</si>
  <si>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</si>
  <si>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</si>
  <si>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</si>
  <si>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</si>
  <si>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</si>
  <si>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</si>
  <si>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</si>
  <si>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</si>
  <si>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</si>
  <si>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</si>
  <si>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</si>
  <si>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</si>
  <si>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</si>
  <si>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</si>
  <si>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</si>
  <si>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</si>
  <si>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</si>
  <si>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</si>
  <si>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</si>
  <si>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</si>
  <si>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</si>
  <si>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</si>
  <si>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</si>
  <si>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</si>
  <si>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</si>
  <si>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</si>
  <si>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</si>
  <si>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</si>
  <si>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</si>
  <si>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</si>
  <si>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</si>
  <si>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</si>
  <si>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</si>
  <si>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</si>
  <si>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</si>
  <si>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</si>
  <si>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</si>
  <si>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</si>
  <si>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</si>
  <si>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</si>
  <si>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</si>
  <si>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</si>
  <si>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</si>
  <si>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</si>
  <si>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</si>
  <si>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</si>
  <si>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</si>
  <si>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</si>
  <si>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</si>
  <si>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</si>
  <si>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</si>
  <si>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</si>
  <si>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</si>
  <si>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</si>
  <si>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</si>
  <si>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</si>
  <si>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</si>
  <si>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</si>
  <si>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</si>
  <si>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</si>
  <si>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</si>
  <si>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</si>
  <si>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</si>
  <si>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</si>
  <si>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</si>
  <si>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</si>
  <si>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</si>
  <si>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</si>
  <si>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</si>
  <si>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</si>
  <si>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</si>
  <si>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</si>
  <si>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</si>
  <si>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</si>
  <si>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</si>
  <si>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</si>
  <si>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</si>
  <si>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</si>
  <si>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</si>
  <si>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</si>
  <si>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</si>
  <si>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</si>
  <si>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</si>
  <si>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</si>
  <si>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</si>
  <si>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</si>
  <si>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</si>
  <si>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</si>
  <si>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</si>
  <si>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</si>
  <si>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</si>
  <si>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</si>
  <si>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</si>
  <si>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</si>
  <si>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</si>
  <si>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</si>
  <si>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</si>
  <si>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</si>
  <si>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</si>
  <si>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</si>
  <si>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</si>
  <si>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</si>
  <si>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</si>
  <si>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</si>
  <si>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</si>
  <si>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</si>
  <si>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</si>
  <si>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</si>
  <si>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</si>
  <si>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</si>
  <si>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</si>
  <si>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</si>
  <si>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</si>
  <si>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</si>
  <si>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</si>
  <si>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</si>
  <si>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</si>
  <si>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</si>
  <si>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</si>
  <si>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</si>
  <si>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</si>
  <si>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</si>
  <si>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</si>
  <si>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</si>
  <si>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</si>
  <si>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</si>
  <si>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</si>
  <si>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</si>
  <si>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</si>
  <si>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</si>
  <si>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</si>
  <si>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</si>
  <si>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</si>
  <si>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</si>
  <si>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</si>
  <si>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</si>
  <si>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</si>
  <si>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</si>
  <si>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</si>
  <si>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</si>
  <si>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</si>
  <si>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</si>
  <si>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</si>
  <si>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</si>
  <si>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</si>
  <si>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</si>
  <si>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</si>
  <si>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</si>
  <si>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</si>
  <si>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</si>
  <si>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</si>
  <si>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</si>
  <si>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</si>
  <si>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</si>
  <si>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</si>
  <si>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</si>
  <si>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</si>
  <si>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</si>
  <si>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</si>
  <si>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</si>
  <si>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</si>
  <si>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</si>
  <si>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</si>
  <si>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</si>
  <si>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</si>
  <si>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</si>
  <si>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</si>
  <si>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</si>
  <si>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</si>
  <si>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</si>
  <si>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</si>
  <si>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</si>
  <si>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</si>
  <si>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</si>
  <si>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</si>
  <si>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</si>
  <si>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</si>
  <si>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</si>
  <si>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</si>
  <si>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</si>
  <si>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</si>
  <si>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</si>
  <si>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</si>
  <si>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</si>
  <si>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</si>
  <si>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</si>
  <si>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</si>
  <si>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</si>
  <si>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</si>
  <si>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</si>
  <si>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</si>
  <si>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</si>
  <si>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</si>
  <si>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</si>
  <si>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</si>
  <si>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</si>
  <si>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</si>
  <si>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</si>
  <si>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</si>
  <si>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</si>
  <si>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</si>
  <si>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</si>
  <si>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</si>
  <si>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</si>
  <si>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</si>
  <si>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</si>
  <si>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</si>
  <si>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</si>
  <si>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</si>
  <si>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</si>
  <si>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</si>
  <si>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</si>
  <si>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</si>
  <si>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</si>
  <si>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</si>
  <si>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</si>
  <si>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</si>
  <si>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</si>
  <si>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</si>
  <si>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</si>
  <si>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</si>
  <si>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</si>
  <si>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</si>
  <si>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</si>
  <si>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</si>
  <si>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</si>
  <si>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</si>
  <si>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</si>
  <si>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</si>
  <si>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</si>
  <si>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</si>
  <si>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</si>
  <si>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</si>
  <si>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</si>
  <si>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</si>
  <si>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</si>
  <si>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</si>
  <si>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</si>
  <si>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</si>
  <si>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</si>
  <si>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</si>
  <si>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</si>
  <si>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</si>
  <si>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</si>
  <si>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</si>
  <si>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</si>
  <si>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</si>
  <si>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</si>
  <si>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</si>
  <si>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</si>
  <si>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</si>
  <si>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</si>
  <si>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</si>
  <si>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</si>
  <si>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</si>
  <si>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</si>
  <si>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</si>
  <si>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</si>
  <si>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</si>
  <si>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</si>
  <si>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</si>
  <si>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</si>
  <si>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</si>
  <si>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</si>
  <si>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</si>
  <si>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</si>
  <si>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</si>
  <si>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</si>
  <si>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</si>
  <si>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</si>
  <si>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</si>
  <si>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</si>
  <si>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</si>
  <si>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</si>
  <si>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</si>
  <si>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</si>
  <si>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</si>
  <si>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</si>
  <si>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</si>
  <si>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</si>
  <si>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</si>
  <si>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</si>
  <si>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</si>
  <si>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</si>
  <si>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</si>
  <si>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</si>
  <si>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</si>
  <si>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</si>
  <si>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</si>
  <si>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</si>
  <si>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</si>
  <si>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</si>
  <si>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</si>
  <si>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</si>
  <si>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</si>
  <si>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</si>
  <si>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</si>
  <si>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</si>
  <si>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</si>
  <si>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</si>
  <si>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</si>
  <si>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</si>
  <si>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</si>
  <si>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</si>
  <si>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</si>
  <si>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</si>
  <si>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</si>
  <si>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</si>
  <si>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</si>
  <si>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</si>
  <si>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</si>
  <si>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</si>
  <si>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</si>
  <si>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</si>
  <si>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</si>
  <si>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</si>
  <si>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</si>
  <si>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</si>
  <si>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</si>
  <si>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</si>
  <si>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</si>
  <si>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</si>
  <si>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</si>
  <si>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</si>
  <si>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</si>
  <si>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</si>
  <si>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</si>
  <si>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</si>
  <si>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</si>
  <si>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</si>
  <si>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</si>
  <si>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</si>
  <si>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</si>
  <si>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</si>
  <si>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</si>
  <si>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</si>
  <si>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</si>
  <si>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</si>
  <si>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</si>
  <si>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</si>
  <si>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</si>
  <si>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</si>
  <si>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</si>
  <si>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</si>
  <si>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</si>
  <si>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</si>
  <si>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</si>
  <si>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</si>
  <si>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</si>
  <si>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</si>
  <si>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</si>
  <si>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</si>
  <si>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</si>
  <si>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</si>
  <si>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</si>
  <si>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</si>
  <si>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</si>
  <si>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</si>
  <si>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</si>
  <si>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</si>
  <si>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</si>
  <si>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</si>
  <si>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</si>
  <si>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</si>
  <si>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</si>
  <si>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</si>
  <si>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</si>
  <si>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</si>
  <si>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</si>
  <si>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</si>
  <si>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</si>
  <si>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</si>
  <si>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</si>
  <si>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</si>
  <si>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</si>
  <si>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</si>
  <si>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</si>
  <si>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</si>
  <si>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</si>
  <si>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</si>
  <si>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</si>
  <si>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</si>
  <si>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</si>
  <si>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</si>
  <si>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</si>
  <si>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</si>
  <si>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</si>
  <si>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</si>
  <si>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</si>
  <si>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</si>
  <si>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</si>
  <si>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</si>
  <si>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</si>
  <si>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</si>
  <si>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</si>
  <si>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</si>
  <si>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</si>
  <si>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</si>
  <si>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</si>
  <si>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</si>
  <si>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</si>
  <si>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</si>
  <si>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</si>
  <si>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</si>
  <si>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</si>
  <si>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</si>
  <si>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</si>
  <si>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</si>
  <si>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</si>
  <si>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</si>
  <si>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</si>
  <si>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</si>
  <si>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</si>
  <si>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</si>
  <si>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</si>
  <si>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</si>
  <si>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</si>
  <si>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</si>
  <si>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</si>
  <si>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</si>
  <si>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</si>
  <si>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</si>
  <si>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</si>
  <si>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</si>
  <si>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</si>
  <si>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</si>
  <si>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</si>
  <si>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</si>
  <si>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</si>
  <si>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</si>
  <si>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</si>
  <si>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</si>
  <si>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</si>
  <si>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</si>
  <si>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</si>
  <si>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</si>
  <si>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</si>
  <si>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</si>
  <si>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</si>
  <si>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</si>
  <si>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</si>
  <si>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</si>
  <si>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</si>
  <si>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</si>
  <si>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</si>
  <si>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</si>
  <si>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</si>
  <si>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</si>
  <si>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</si>
  <si>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</si>
  <si>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</si>
  <si>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</si>
  <si>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</si>
  <si>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</si>
  <si>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</si>
  <si>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</si>
  <si>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</si>
  <si>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</si>
  <si>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</si>
  <si>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</si>
  <si>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</si>
  <si>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</si>
  <si>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</si>
  <si>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</si>
  <si>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</si>
  <si>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</si>
  <si>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</si>
  <si>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</si>
  <si>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</si>
  <si>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</si>
  <si>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</si>
  <si>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</si>
  <si>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</si>
  <si>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</si>
  <si>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</si>
  <si>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</si>
  <si>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</si>
  <si>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</si>
  <si>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</si>
  <si>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</si>
  <si>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</si>
  <si>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</si>
  <si>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</si>
  <si>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</si>
  <si>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</si>
  <si>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</si>
  <si>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</si>
  <si>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</si>
  <si>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</si>
  <si>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</si>
  <si>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</si>
  <si>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</si>
  <si>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</si>
  <si>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</si>
  <si>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</si>
  <si>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</si>
  <si>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</si>
  <si>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</si>
  <si>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</si>
  <si>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</si>
  <si>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</si>
  <si>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</si>
  <si>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</si>
  <si>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</si>
  <si>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</si>
  <si>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</si>
  <si>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</si>
  <si>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</si>
  <si>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</si>
  <si>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</si>
  <si>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</si>
  <si>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</si>
  <si>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</si>
  <si>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</si>
  <si>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</si>
  <si>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</si>
  <si>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</si>
  <si>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</si>
  <si>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</si>
  <si>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</si>
  <si>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</si>
  <si>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</si>
  <si>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</si>
  <si>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</si>
  <si>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</si>
  <si>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</si>
  <si>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</si>
  <si>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</si>
  <si>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</si>
  <si>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</si>
  <si>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</si>
  <si>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</si>
  <si>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</si>
  <si>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</si>
  <si>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</si>
  <si>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</si>
  <si>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</si>
  <si>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</si>
  <si>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</si>
  <si>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</si>
  <si>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</si>
  <si>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</si>
  <si>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</si>
  <si>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</si>
  <si>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</si>
  <si>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</si>
  <si>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</si>
  <si>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</si>
  <si>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</si>
  <si>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</si>
  <si>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</si>
  <si>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</si>
  <si>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</si>
  <si>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</si>
  <si>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</si>
  <si>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</si>
  <si>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</si>
  <si>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</si>
  <si>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</si>
  <si>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</si>
  <si>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</si>
  <si>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</si>
  <si>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</si>
  <si>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</si>
  <si>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</si>
  <si>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</si>
  <si>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</si>
  <si>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</si>
  <si>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</si>
  <si>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</si>
  <si>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</si>
  <si>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</si>
  <si>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</si>
  <si>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</si>
  <si>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</si>
  <si>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</si>
  <si>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</si>
  <si>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</si>
  <si>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</si>
  <si>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</si>
  <si>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</si>
  <si>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</si>
  <si>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</si>
  <si>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</si>
  <si>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</si>
  <si>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</si>
  <si>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</si>
  <si>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</si>
  <si>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</si>
  <si>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</si>
  <si>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</si>
  <si>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</si>
  <si>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</si>
  <si>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</si>
  <si>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</si>
  <si>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</si>
  <si>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</si>
  <si>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</si>
  <si>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</si>
  <si>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</si>
  <si>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</si>
  <si>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</si>
  <si>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</si>
  <si>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</si>
  <si>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</si>
  <si>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</si>
  <si>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</si>
  <si>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</si>
  <si>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</si>
  <si>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</si>
  <si>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</si>
  <si>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</si>
  <si>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</si>
  <si>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</si>
  <si>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</si>
  <si>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</si>
  <si>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</si>
  <si>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</si>
  <si>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</si>
  <si>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</si>
  <si>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</si>
  <si>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</si>
  <si>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</si>
  <si>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</si>
  <si>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</si>
  <si>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</si>
  <si>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</si>
  <si>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</si>
  <si>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</si>
  <si>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</si>
  <si>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</si>
  <si>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</si>
  <si>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</si>
  <si>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</si>
  <si>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</si>
  <si>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</si>
  <si>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</si>
  <si>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</si>
  <si>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</si>
  <si>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</si>
  <si>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</si>
  <si>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</si>
  <si>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</si>
  <si>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</si>
  <si>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</si>
  <si>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</si>
  <si>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</si>
  <si>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</si>
  <si>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</si>
  <si>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</si>
  <si>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</si>
  <si>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</si>
  <si>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</si>
  <si>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</si>
  <si>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</si>
  <si>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</si>
  <si>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</si>
  <si>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</si>
  <si>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</si>
  <si>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</si>
  <si>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</si>
  <si>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</si>
  <si>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</si>
  <si>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</si>
  <si>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</si>
  <si>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</si>
  <si>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</si>
  <si>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</si>
  <si>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</si>
  <si>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</si>
  <si>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</si>
  <si>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</si>
  <si>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</si>
  <si>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</si>
  <si>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</si>
  <si>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</si>
  <si>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</si>
  <si>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</si>
  <si>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</si>
  <si>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</si>
  <si>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</si>
  <si>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</si>
  <si>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</si>
  <si>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</si>
  <si>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</si>
  <si>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</si>
  <si>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</si>
  <si>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</si>
  <si>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</si>
  <si>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</si>
  <si>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</si>
  <si>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</si>
  <si>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</si>
  <si>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</si>
  <si>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</si>
  <si>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</si>
  <si>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</si>
  <si>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</si>
  <si>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</si>
  <si>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</si>
  <si>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</si>
  <si>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</si>
  <si>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</si>
  <si>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</si>
  <si>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</si>
  <si>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</si>
  <si>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</si>
  <si>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</si>
  <si>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</si>
  <si>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</si>
  <si>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</si>
  <si>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</si>
  <si>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</si>
  <si>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</si>
  <si>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</si>
  <si>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</si>
  <si>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</si>
  <si>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</si>
  <si>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</si>
  <si>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</si>
  <si>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</si>
  <si>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</si>
  <si>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</si>
  <si>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</si>
  <si>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</si>
  <si>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</si>
  <si>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</si>
  <si>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</si>
  <si>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</si>
  <si>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</si>
  <si>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</si>
  <si>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</si>
  <si>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</si>
  <si>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</si>
  <si>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</si>
  <si>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</si>
  <si>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</si>
  <si>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</si>
  <si>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</si>
  <si>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</si>
  <si>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</si>
  <si>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</si>
  <si>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</si>
  <si>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</si>
  <si>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</si>
  <si>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</si>
  <si>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</si>
  <si>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</si>
  <si>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</si>
  <si>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</si>
  <si>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</si>
  <si>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</si>
  <si>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</si>
  <si>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</si>
  <si>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</si>
  <si>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</si>
  <si>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</si>
  <si>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</si>
  <si>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</si>
  <si>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</si>
  <si>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</si>
  <si>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</si>
  <si>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</si>
  <si>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</si>
  <si>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</si>
  <si>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</si>
  <si>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</si>
  <si>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</si>
  <si>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</si>
  <si>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</si>
  <si>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</si>
  <si>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</si>
  <si>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</si>
  <si>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</si>
  <si>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</si>
  <si>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</si>
  <si>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</si>
  <si>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</si>
  <si>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</si>
  <si>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</si>
  <si>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</si>
  <si>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</si>
  <si>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</si>
  <si>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</si>
  <si>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</si>
  <si>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</si>
  <si>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</si>
  <si>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</si>
  <si>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</si>
  <si>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</si>
  <si>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</si>
  <si>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</si>
  <si>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</si>
  <si>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</si>
  <si>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</si>
  <si>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</si>
  <si>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</si>
  <si>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</si>
  <si>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</si>
  <si>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</si>
  <si>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</si>
  <si>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</si>
  <si>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</si>
  <si>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</si>
  <si>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</si>
  <si>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</si>
  <si>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</si>
  <si>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</si>
  <si>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</si>
  <si>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</si>
  <si>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</si>
  <si>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</si>
  <si>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</si>
  <si>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</si>
  <si>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</si>
  <si>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</si>
  <si>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</si>
  <si>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</si>
  <si>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</si>
  <si>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</si>
  <si>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</si>
  <si>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</si>
  <si>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</si>
  <si>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</si>
  <si>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</si>
  <si>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</si>
  <si>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</si>
  <si>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</si>
  <si>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</si>
  <si>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</si>
  <si>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</si>
  <si>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</si>
  <si>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</si>
  <si>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</si>
  <si>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</si>
  <si>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</si>
  <si>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</si>
  <si>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</si>
  <si>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</si>
  <si>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</si>
  <si>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</si>
  <si>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</si>
  <si>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</si>
  <si>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</si>
  <si>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</si>
  <si>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</si>
  <si>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</si>
  <si>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</si>
  <si>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</si>
  <si>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</si>
  <si>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주문일(시간)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</si>
</sst>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&quot;-&quot;mm&quot;-&quot;dd\ h:mm\ AM/PM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numFmt numFmtId="176" formatCode="yyyy&quot;-&quot;mm&quot;-&quot;dd\ h:mm\ AM/PM"/>
      <fill>
        <patternFill patternType="none">
          <fgColor indexed="64"/>
          <bgColor indexed="65"/>
        </patternFill>
      </fill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6.486334953704" createdVersion="6" refreshedVersion="6" minRefreshableVersion="3" recordCount="2689" xr:uid="{00000000-000A-0000-FFFF-FFFF02000000}">
  <cacheSource type="worksheet">
    <worksheetSource name="판매대장"/>
  </cacheSource>
  <cacheFields count="11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주문일" numFmtId="14">
      <sharedItems containsSemiMixedTypes="0" containsNonDate="0" containsDate="1" containsString="0" minDate="2016-01-01T00:00:00" maxDate="2017-12-30T00:00:00"/>
    </cacheField>
    <cacheField name="주문일(시간)" numFmtId="176">
      <sharedItems containsSemiMixedTypes="0" containsNonDate="0" containsDate="1" containsString="0" minDate="2016-01-01T16:55:21" maxDate="2017-12-29T17:42:38"/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s v="오서윤"/>
    <d v="2016-01-01T00:00:00"/>
    <d v="2016-01-01T16:55:21"/>
    <s v="복사기"/>
    <s v="컬러레이저복사기 XI-3200"/>
    <n v="1176000"/>
    <n v="3"/>
    <n v="0.15"/>
    <n v="2998800"/>
  </r>
  <r>
    <s v="N-0705"/>
    <s v="S&amp;C무역 ㈜"/>
    <s v="오서윤"/>
    <d v="2016-01-01T00:00:00"/>
    <d v="2016-01-01T16:58:08"/>
    <s v="바코드스캐너"/>
    <s v="바코드 Z-350"/>
    <n v="48300"/>
    <n v="3"/>
    <n v="0"/>
    <n v="144900"/>
  </r>
  <r>
    <s v="N-0705"/>
    <s v="S&amp;C무역 ㈜"/>
    <s v="오서윤"/>
    <d v="2016-01-01T00:00:00"/>
    <d v="2016-01-01T16:57:19"/>
    <s v="팩스"/>
    <s v="잉크젯팩시밀리 FX-1050"/>
    <n v="47400"/>
    <n v="3"/>
    <n v="0"/>
    <n v="142200"/>
  </r>
  <r>
    <s v="N-0706"/>
    <s v="드림씨푸드 ㈜"/>
    <s v="박현우"/>
    <d v="2016-01-04T00:00:00"/>
    <d v="2016-01-04T09:46:08"/>
    <s v="복사용지"/>
    <s v="프리미엄복사지A4 2500매"/>
    <n v="17800"/>
    <n v="9"/>
    <n v="0"/>
    <n v="160200"/>
  </r>
  <r>
    <s v="N-0706"/>
    <s v="드림씨푸드 ㈜"/>
    <s v="박현우"/>
    <d v="2016-01-04T00:00:00"/>
    <d v="2016-01-04T09:59:57"/>
    <s v="바코드스캐너"/>
    <s v="바코드 BCD-100 Plus"/>
    <n v="86500"/>
    <n v="7"/>
    <n v="0"/>
    <n v="605500"/>
  </r>
  <r>
    <s v="N-0707"/>
    <s v="자이언트무역 ㈜"/>
    <s v="정시우"/>
    <d v="2016-01-05T00:00:00"/>
    <d v="2016-01-05T14:28:46"/>
    <s v="복사용지"/>
    <s v="고급복사지A4 500매"/>
    <n v="3500"/>
    <n v="2"/>
    <n v="0"/>
    <n v="7000"/>
  </r>
  <r>
    <s v="N-0707"/>
    <s v="자이언트무역 ㈜"/>
    <s v="정시우"/>
    <d v="2016-01-05T00:00:00"/>
    <d v="2016-01-05T14:28:46"/>
    <s v="바코드스캐너"/>
    <s v="바코드 Z-350"/>
    <n v="46300"/>
    <n v="7"/>
    <n v="0"/>
    <n v="324100"/>
  </r>
  <r>
    <s v="N-0707"/>
    <s v="자이언트무역 ㈜"/>
    <s v="정시우"/>
    <d v="2016-01-05T00:00:00"/>
    <d v="2016-01-05T14:28:46"/>
    <s v="바코드스캐너"/>
    <s v="바코드 BCD-100 Plus"/>
    <n v="104500"/>
    <n v="8"/>
    <n v="0"/>
    <n v="836000"/>
  </r>
  <r>
    <s v="N-0708"/>
    <s v="진왕통상 ㈜"/>
    <s v="오서윤"/>
    <d v="2016-01-05T00:00:00"/>
    <d v="2016-01-05T17:28:18"/>
    <s v="복합기"/>
    <s v="잉크젯복합기 AP-3300"/>
    <n v="79800"/>
    <n v="1"/>
    <n v="0"/>
    <n v="79800"/>
  </r>
  <r>
    <s v="N-0708"/>
    <s v="진왕통상 ㈜"/>
    <s v="오서윤"/>
    <d v="2016-01-05T00:00:00"/>
    <d v="2016-01-05T17:19:12"/>
    <s v="복합기"/>
    <s v="잉크젯복합기 AP-3200"/>
    <n v="89300"/>
    <n v="8"/>
    <n v="0"/>
    <n v="714400"/>
  </r>
  <r>
    <s v="N-0708"/>
    <s v="진왕통상 ㈜"/>
    <s v="오서윤"/>
    <d v="2016-01-05T00:00:00"/>
    <d v="2016-01-05T17:21:59"/>
    <s v="복사용지"/>
    <s v="고급복사지A4 500매"/>
    <n v="4100"/>
    <n v="7"/>
    <n v="0"/>
    <n v="28700"/>
  </r>
  <r>
    <s v="N-0709"/>
    <s v="삼양트레이드 ㈜"/>
    <s v="김민준"/>
    <d v="2016-01-06T00:00:00"/>
    <d v="2016-01-06T15:24:13"/>
    <s v="복합기"/>
    <s v="잉크젯복합기 AP-3200"/>
    <n v="79500"/>
    <n v="2"/>
    <n v="0"/>
    <n v="159000"/>
  </r>
  <r>
    <s v="N-0709"/>
    <s v="삼양트레이드 ㈜"/>
    <s v="김민준"/>
    <d v="2016-01-06T00:00:00"/>
    <d v="2016-01-06T15:24:13"/>
    <s v="복합기"/>
    <s v="레이저복합기 L200"/>
    <n v="165300"/>
    <n v="3"/>
    <n v="0"/>
    <n v="495900"/>
  </r>
  <r>
    <s v="N-0709"/>
    <s v="삼양트레이드 ㈜"/>
    <s v="김민준"/>
    <d v="2016-01-06T00:00:00"/>
    <d v="2016-01-06T15:24:13"/>
    <s v="복사용지"/>
    <s v="고급복사지A4 500매"/>
    <n v="3600"/>
    <n v="8"/>
    <n v="0"/>
    <n v="28800"/>
  </r>
  <r>
    <s v="N-0710"/>
    <s v="자이언트무역 ㈜"/>
    <s v="정시우"/>
    <d v="2016-01-07T00:00:00"/>
    <d v="2016-01-07T10:46:31"/>
    <s v="제본기"/>
    <s v="링제본기 ST-100"/>
    <n v="127800"/>
    <n v="4"/>
    <n v="0"/>
    <n v="511200"/>
  </r>
  <r>
    <s v="N-0710"/>
    <s v="자이언트무역 ㈜"/>
    <s v="정시우"/>
    <d v="2016-01-07T00:00:00"/>
    <d v="2016-01-07T11:21:26"/>
    <s v="출퇴근기록기"/>
    <s v="RF OA-300"/>
    <n v="46800"/>
    <n v="6"/>
    <n v="0"/>
    <n v="280800"/>
  </r>
  <r>
    <s v="N-0710"/>
    <s v="자이언트무역 ㈜"/>
    <s v="정시우"/>
    <d v="2016-01-07T00:00:00"/>
    <d v="2016-01-07T11:31:29"/>
    <s v="문서세단기"/>
    <s v="오피스 Z-01"/>
    <n v="39900"/>
    <n v="2"/>
    <n v="0"/>
    <n v="79800"/>
  </r>
  <r>
    <s v="N-0711"/>
    <s v="동남무역 ㈜"/>
    <s v="최서현"/>
    <d v="2016-01-08T00:00:00"/>
    <d v="2016-01-08T16:12:16"/>
    <s v="복사기"/>
    <s v="흑백레이저복사기 TLE-5000"/>
    <n v="597900"/>
    <n v="3"/>
    <n v="0.05"/>
    <n v="1704015"/>
  </r>
  <r>
    <s v="N-0711"/>
    <s v="동남무역 ㈜"/>
    <s v="최서현"/>
    <d v="2016-01-08T00:00:00"/>
    <d v="2016-01-08T16:12:16"/>
    <s v="복합기"/>
    <s v="잉크젯복합기 AP-3200"/>
    <n v="84800"/>
    <n v="6"/>
    <n v="0"/>
    <n v="508800"/>
  </r>
  <r>
    <s v="N-0711"/>
    <s v="동남무역 ㈜"/>
    <s v="최서현"/>
    <d v="2016-01-08T00:00:00"/>
    <d v="2016-01-08T16:12:16"/>
    <s v="바코드스캐너"/>
    <s v="바코드 BCD-100 Plus"/>
    <n v="90500"/>
    <n v="10"/>
    <n v="0"/>
    <n v="905000"/>
  </r>
  <r>
    <s v="N-0712"/>
    <s v="한남상사 ㈜"/>
    <s v="오서윤"/>
    <d v="2016-01-11T00:00:00"/>
    <d v="2016-01-11T10:07:51"/>
    <s v="복사용지"/>
    <s v="프리미엄복사지A4 2500매"/>
    <n v="16800"/>
    <n v="5"/>
    <n v="0"/>
    <n v="84000"/>
  </r>
  <r>
    <s v="N-0712"/>
    <s v="한남상사 ㈜"/>
    <s v="오서윤"/>
    <d v="2016-01-11T00:00:00"/>
    <d v="2016-01-11T11:01:18"/>
    <s v="복사용지"/>
    <s v="복사지A4 1000매"/>
    <n v="5600"/>
    <n v="1"/>
    <n v="0"/>
    <n v="5600"/>
  </r>
  <r>
    <s v="N-0712"/>
    <s v="한남상사 ㈜"/>
    <s v="오서윤"/>
    <d v="2016-01-11T00:00:00"/>
    <d v="2016-01-11T09:21:14"/>
    <s v="바코드스캐너"/>
    <s v="바코드 BCD-100 Plus"/>
    <n v="90300"/>
    <n v="7"/>
    <n v="0"/>
    <n v="632100"/>
  </r>
  <r>
    <s v="N-0712"/>
    <s v="한남상사 ㈜"/>
    <s v="오서윤"/>
    <d v="2016-01-11T00:00:00"/>
    <d v="2016-01-11T10:17:21"/>
    <s v="복사용지"/>
    <s v="복사지A4 2500매"/>
    <n v="14400"/>
    <n v="8"/>
    <n v="0"/>
    <n v="115200"/>
  </r>
  <r>
    <s v="N-0713"/>
    <s v="금화트레이드 ㈜"/>
    <s v="최서현"/>
    <d v="2016-01-12T00:00:00"/>
    <d v="2016-01-12T11:13:33"/>
    <s v="제본기"/>
    <s v="링제본기 ST-100"/>
    <n v="161900"/>
    <n v="9"/>
    <n v="0.05"/>
    <n v="1384245"/>
  </r>
  <r>
    <s v="N-0713"/>
    <s v="금화트레이드 ㈜"/>
    <s v="최서현"/>
    <d v="2016-01-12T00:00:00"/>
    <d v="2016-01-12T10:38:38"/>
    <s v="복사기"/>
    <s v="컬러레이저복사기 XI-2000"/>
    <n v="1003000"/>
    <n v="2"/>
    <n v="0.1"/>
    <n v="1805400"/>
  </r>
  <r>
    <s v="N-0714"/>
    <s v="칠성무역 ㈜"/>
    <s v="박현우"/>
    <d v="2016-01-13T00:00:00"/>
    <d v="2016-01-13T10:09:48"/>
    <s v="바코드스캐너"/>
    <s v="바코드 BCD-200 Plus"/>
    <n v="96900"/>
    <n v="6"/>
    <n v="0"/>
    <n v="581400"/>
  </r>
  <r>
    <s v="N-0714"/>
    <s v="칠성무역 ㈜"/>
    <s v="박현우"/>
    <d v="2016-01-13T00:00:00"/>
    <d v="2016-01-13T11:10:21"/>
    <s v="복사용지"/>
    <s v="복사지A4 1000매"/>
    <n v="5700"/>
    <n v="8"/>
    <n v="0"/>
    <n v="45600"/>
  </r>
  <r>
    <s v="N-0714"/>
    <s v="칠성무역 ㈜"/>
    <s v="박현우"/>
    <d v="2016-01-13T00:00:00"/>
    <d v="2016-01-13T11:10:41"/>
    <s v="복사용지"/>
    <s v="복사지A4 5000매"/>
    <n v="24500"/>
    <n v="8"/>
    <n v="0"/>
    <n v="196000"/>
  </r>
  <r>
    <s v="N-0715"/>
    <s v="뉴럴네트워크 ㈜"/>
    <s v="박지훈"/>
    <d v="2016-01-14T00:00:00"/>
    <d v="2016-01-14T14:06:13"/>
    <s v="복사용지"/>
    <s v="복사지A4 1000매"/>
    <n v="5400"/>
    <n v="3"/>
    <n v="0"/>
    <n v="16200"/>
  </r>
  <r>
    <s v="N-0715"/>
    <s v="뉴럴네트워크 ㈜"/>
    <s v="박지훈"/>
    <d v="2016-01-14T00:00:00"/>
    <d v="2016-01-14T12:48:12"/>
    <s v="복사용지"/>
    <s v="고급복사지A4 1000매"/>
    <n v="7600"/>
    <n v="10"/>
    <n v="0"/>
    <n v="76000"/>
  </r>
  <r>
    <s v="N-0715"/>
    <s v="뉴럴네트워크 ㈜"/>
    <s v="박지훈"/>
    <d v="2016-01-14T00:00:00"/>
    <d v="2016-01-14T14:25:59"/>
    <s v="복사기"/>
    <s v="흑백레이저복사기 TLE-5000"/>
    <n v="489200"/>
    <n v="5"/>
    <n v="0.1"/>
    <n v="2201400"/>
  </r>
  <r>
    <s v="N-0716"/>
    <s v="신성백화점 ㈜"/>
    <s v="최서현"/>
    <d v="2016-01-15T00:00:00"/>
    <d v="2016-01-15T10:43:56"/>
    <s v="복사용지"/>
    <s v="프리미엄복사지A4 2500매"/>
    <n v="20700"/>
    <n v="2"/>
    <n v="0"/>
    <n v="41400"/>
  </r>
  <r>
    <s v="N-0716"/>
    <s v="신성백화점 ㈜"/>
    <s v="최서현"/>
    <d v="2016-01-15T00:00:00"/>
    <d v="2016-01-15T10:01:57"/>
    <s v="복사용지"/>
    <s v="복사지A4 2500매"/>
    <n v="15800"/>
    <n v="4"/>
    <n v="0"/>
    <n v="63200"/>
  </r>
  <r>
    <s v="N-0717"/>
    <s v="사선무역 ㈜"/>
    <s v="김민준"/>
    <d v="2016-01-18T00:00:00"/>
    <d v="2016-01-18T14:38:57"/>
    <s v="복사용지"/>
    <s v="복사지A4 500매"/>
    <n v="3200"/>
    <n v="8"/>
    <n v="0"/>
    <n v="25600"/>
  </r>
  <r>
    <s v="N-0717"/>
    <s v="사선무역 ㈜"/>
    <s v="김민준"/>
    <d v="2016-01-18T00:00:00"/>
    <d v="2016-01-18T13:54:44"/>
    <s v="복사용지"/>
    <s v="복사지A4 1000매"/>
    <n v="6300"/>
    <n v="4"/>
    <n v="0"/>
    <n v="25200"/>
  </r>
  <r>
    <s v="N-0717"/>
    <s v="사선무역 ㈜"/>
    <s v="김민준"/>
    <d v="2016-01-18T00:00:00"/>
    <d v="2016-01-18T14:14:04"/>
    <s v="문서세단기"/>
    <s v="오피스 Z-03"/>
    <n v="80400"/>
    <n v="6"/>
    <n v="0"/>
    <n v="482400"/>
  </r>
  <r>
    <s v="N-0717"/>
    <s v="사선무역 ㈜"/>
    <s v="김민준"/>
    <d v="2016-01-18T00:00:00"/>
    <d v="2016-01-18T14:01:08"/>
    <s v="문서세단기"/>
    <s v="문서세단기 SCUT-1000"/>
    <n v="439000"/>
    <n v="3"/>
    <n v="0.05"/>
    <n v="1251150"/>
  </r>
  <r>
    <s v="N-0718"/>
    <s v="네트워크통상 ㈜"/>
    <s v="박현우"/>
    <d v="2016-01-18T00:00:00"/>
    <d v="2016-01-18T16:01:20"/>
    <s v="출퇴근기록기"/>
    <s v="RF OA-300"/>
    <n v="48400"/>
    <n v="10"/>
    <n v="0"/>
    <n v="484000"/>
  </r>
  <r>
    <s v="N-0718"/>
    <s v="네트워크통상 ㈜"/>
    <s v="박현우"/>
    <d v="2016-01-18T00:00:00"/>
    <d v="2016-01-18T16:01:20"/>
    <s v="문서세단기"/>
    <s v="오피스 Z-01"/>
    <n v="49100"/>
    <n v="7"/>
    <n v="0"/>
    <n v="343700"/>
  </r>
  <r>
    <s v="N-0719"/>
    <s v="동행상사 ㈜"/>
    <s v="이서연"/>
    <d v="2016-01-19T00:00:00"/>
    <d v="2016-01-19T14:01:12"/>
    <s v="제본기"/>
    <s v="열제본기 TB-8200"/>
    <n v="177800"/>
    <n v="10"/>
    <n v="0.05"/>
    <n v="1689100"/>
  </r>
  <r>
    <s v="N-0719"/>
    <s v="동행상사 ㈜"/>
    <s v="이서연"/>
    <d v="2016-01-19T00:00:00"/>
    <d v="2016-01-19T14:01:12"/>
    <s v="출퇴근기록기"/>
    <s v="RF OA-200"/>
    <n v="34700"/>
    <n v="1"/>
    <n v="0"/>
    <n v="34700"/>
  </r>
  <r>
    <s v="N-0719"/>
    <s v="동행상사 ㈜"/>
    <s v="이서연"/>
    <d v="2016-01-19T00:00:00"/>
    <d v="2016-01-19T14:01:12"/>
    <s v="출퇴근기록기"/>
    <s v="지문인식 FPIN-1000+"/>
    <n v="116300"/>
    <n v="3"/>
    <n v="0"/>
    <n v="348900"/>
  </r>
  <r>
    <s v="N-0720"/>
    <s v="뉴럴네트워크 ㈜"/>
    <s v="박지훈"/>
    <d v="2016-01-20T00:00:00"/>
    <d v="2016-01-20T10:10:34"/>
    <s v="복사용지"/>
    <s v="프리미엄복사지A4 2500매"/>
    <n v="20500"/>
    <n v="5"/>
    <n v="0"/>
    <n v="102500"/>
  </r>
  <r>
    <s v="N-0720"/>
    <s v="뉴럴네트워크 ㈜"/>
    <s v="박지훈"/>
    <d v="2016-01-20T00:00:00"/>
    <d v="2016-01-20T10:11:13"/>
    <s v="복사용지"/>
    <s v="복사지A4 1000매"/>
    <n v="6100"/>
    <n v="7"/>
    <n v="0"/>
    <n v="42700"/>
  </r>
  <r>
    <s v="N-0720"/>
    <s v="뉴럴네트워크 ㈜"/>
    <s v="박지훈"/>
    <d v="2016-01-20T00:00:00"/>
    <d v="2016-01-20T09:54:09"/>
    <s v="바코드스캐너"/>
    <s v="바코드 Z-350"/>
    <n v="59800"/>
    <n v="2"/>
    <n v="0"/>
    <n v="119600"/>
  </r>
  <r>
    <s v="N-0720"/>
    <s v="뉴럴네트워크 ㈜"/>
    <s v="박지훈"/>
    <d v="2016-01-20T00:00:00"/>
    <d v="2016-01-20T09:56:28"/>
    <s v="복합기"/>
    <s v="레이저복합기 L350"/>
    <n v="257400"/>
    <n v="5"/>
    <n v="0.05"/>
    <n v="1222650"/>
  </r>
  <r>
    <s v="N-0721"/>
    <s v="스마일백화점 ㈜"/>
    <s v="이서연"/>
    <d v="2016-01-21T00:00:00"/>
    <d v="2016-01-21T10:21:10"/>
    <s v="복합기"/>
    <s v="레이저복합기 L200"/>
    <n v="134900"/>
    <n v="7"/>
    <n v="0"/>
    <n v="944300"/>
  </r>
  <r>
    <s v="N-0721"/>
    <s v="스마일백화점 ㈜"/>
    <s v="이서연"/>
    <d v="2016-01-21T00:00:00"/>
    <d v="2016-01-21T10:24:32"/>
    <s v="복사기"/>
    <s v="흑백레이저복사기 TLE-5000"/>
    <n v="543500"/>
    <n v="1"/>
    <n v="0"/>
    <n v="543500"/>
  </r>
  <r>
    <s v="N-0722"/>
    <s v="월드유통 ㈜"/>
    <s v="유준혁"/>
    <d v="2016-01-22T00:00:00"/>
    <d v="2016-01-22T09:32:09"/>
    <s v="출퇴근기록기"/>
    <s v="RF OA-300"/>
    <n v="47800"/>
    <n v="3"/>
    <n v="0"/>
    <n v="143400"/>
  </r>
  <r>
    <s v="N-0722"/>
    <s v="월드유통 ㈜"/>
    <s v="유준혁"/>
    <d v="2016-01-22T00:00:00"/>
    <d v="2016-01-22T09:17:12"/>
    <s v="바코드스캐너"/>
    <s v="바코드 BCD-100 Plus"/>
    <n v="99800"/>
    <n v="4"/>
    <n v="0"/>
    <n v="399200"/>
  </r>
  <r>
    <s v="N-0723"/>
    <s v="연세무역 ㈜"/>
    <s v="유준혁"/>
    <d v="2016-01-25T00:00:00"/>
    <d v="2016-01-25T12:38:19"/>
    <s v="복합기"/>
    <s v="잉크젯복합기 AP-3200"/>
    <n v="78800"/>
    <n v="6"/>
    <n v="0"/>
    <n v="472800"/>
  </r>
  <r>
    <s v="N-0724"/>
    <s v="진주 ㈜"/>
    <s v="박현우"/>
    <d v="2016-01-26T00:00:00"/>
    <d v="2016-01-26T16:38:16"/>
    <s v="복사용지"/>
    <s v="고급복사지A4 5000매"/>
    <n v="30900"/>
    <n v="3"/>
    <n v="0"/>
    <n v="92700"/>
  </r>
  <r>
    <s v="N-0724"/>
    <s v="진주 ㈜"/>
    <s v="박현우"/>
    <d v="2016-01-26T00:00:00"/>
    <d v="2016-01-26T16:38:16"/>
    <s v="복사용지"/>
    <s v="복사지A4 1000매"/>
    <n v="6500"/>
    <n v="8"/>
    <n v="0"/>
    <n v="52000"/>
  </r>
  <r>
    <s v="N-0724"/>
    <s v="진주 ㈜"/>
    <s v="박현우"/>
    <d v="2016-01-26T00:00:00"/>
    <d v="2016-01-26T16:38:16"/>
    <s v="바코드스캐너"/>
    <s v="바코드 BCD-200 Plus"/>
    <n v="113700"/>
    <n v="8"/>
    <n v="0"/>
    <n v="909600"/>
  </r>
  <r>
    <s v="N-0725"/>
    <s v="다빈무역 ㈜"/>
    <s v="정시우"/>
    <d v="2016-01-27T00:00:00"/>
    <d v="2016-01-27T10:17:17"/>
    <s v="복사용지"/>
    <s v="복사지A4 5000매"/>
    <n v="26800"/>
    <n v="8"/>
    <n v="0"/>
    <n v="214400"/>
  </r>
  <r>
    <s v="N-0725"/>
    <s v="다빈무역 ㈜"/>
    <s v="정시우"/>
    <d v="2016-01-27T00:00:00"/>
    <d v="2016-01-27T09:40:14"/>
    <s v="복사용지"/>
    <s v="복사지A4 1000매"/>
    <n v="6500"/>
    <n v="5"/>
    <n v="0"/>
    <n v="32500"/>
  </r>
  <r>
    <s v="N-0726"/>
    <s v="신흥유통 ㈜"/>
    <s v="박지훈"/>
    <d v="2016-01-28T00:00:00"/>
    <d v="2016-01-28T16:27:19"/>
    <s v="바코드스캐너"/>
    <s v="바코드 BCD-100 Plus"/>
    <n v="103600"/>
    <n v="9"/>
    <n v="0"/>
    <n v="932400"/>
  </r>
  <r>
    <s v="N-0726"/>
    <s v="신흥유통 ㈜"/>
    <s v="박지훈"/>
    <d v="2016-01-28T00:00:00"/>
    <d v="2016-01-28T16:27:19"/>
    <s v="복사용지"/>
    <s v="복사지A4 500매"/>
    <n v="3200"/>
    <n v="6"/>
    <n v="0"/>
    <n v="19200"/>
  </r>
  <r>
    <s v="N-0727"/>
    <s v="연세무역 ㈜"/>
    <s v="유준혁"/>
    <d v="2016-01-29T00:00:00"/>
    <d v="2016-01-29T16:26:08"/>
    <s v="복사용지"/>
    <s v="고급복사지A4 2500매"/>
    <n v="16000"/>
    <n v="6"/>
    <n v="0"/>
    <n v="96000"/>
  </r>
  <r>
    <s v="N-0727"/>
    <s v="연세무역 ㈜"/>
    <s v="유준혁"/>
    <d v="2016-01-29T00:00:00"/>
    <d v="2016-01-29T16:26:08"/>
    <s v="복사기"/>
    <s v="컬러레이저복사기 XI-2000"/>
    <n v="1011500"/>
    <n v="2"/>
    <n v="0.1"/>
    <n v="1820700"/>
  </r>
  <r>
    <s v="N-0728"/>
    <s v="소일상사 ㈜"/>
    <s v="김민준"/>
    <d v="2016-01-29T00:00:00"/>
    <d v="2016-01-29T10:11:38"/>
    <s v="문서세단기"/>
    <s v="문서세단기 SCUT-1000"/>
    <n v="430200"/>
    <n v="3"/>
    <n v="0.05"/>
    <n v="1226070"/>
  </r>
  <r>
    <s v="N-0729"/>
    <s v="동행상사 ㈜"/>
    <s v="이서연"/>
    <d v="2016-02-01T00:00:00"/>
    <d v="2016-02-01T13:40:10"/>
    <s v="출퇴근기록기"/>
    <s v="RF OA-200"/>
    <n v="34700"/>
    <n v="3"/>
    <n v="0"/>
    <n v="104100"/>
  </r>
  <r>
    <s v="N-0729"/>
    <s v="동행상사 ㈜"/>
    <s v="이서연"/>
    <d v="2016-02-01T00:00:00"/>
    <d v="2016-02-01T13:08:52"/>
    <s v="복사용지"/>
    <s v="고급복사지A4 2500매"/>
    <n v="16200"/>
    <n v="9"/>
    <n v="0"/>
    <n v="145800"/>
  </r>
  <r>
    <s v="N-0729"/>
    <s v="동행상사 ㈜"/>
    <s v="이서연"/>
    <d v="2016-02-01T00:00:00"/>
    <d v="2016-02-01T13:26:21"/>
    <s v="복사기"/>
    <s v="흑백레이저복사기 TLE-5000"/>
    <n v="543500"/>
    <n v="2"/>
    <n v="0.05"/>
    <n v="1032650"/>
  </r>
  <r>
    <s v="N-0730"/>
    <s v="스타백화점 ㈜"/>
    <s v="박지훈"/>
    <d v="2016-02-02T00:00:00"/>
    <d v="2016-02-02T17:27:22"/>
    <s v="출퇴근기록기"/>
    <s v="지문인식 FPIN-1000+"/>
    <n v="112500"/>
    <n v="9"/>
    <n v="0.05"/>
    <n v="961875"/>
  </r>
  <r>
    <s v="N-0730"/>
    <s v="스타백화점 ㈜"/>
    <s v="박지훈"/>
    <d v="2016-02-02T00:00:00"/>
    <d v="2016-02-02T17:43:55"/>
    <s v="바코드스캐너"/>
    <s v="바코드 Z-350"/>
    <n v="47300"/>
    <n v="3"/>
    <n v="0"/>
    <n v="141900"/>
  </r>
  <r>
    <s v="N-0730"/>
    <s v="스타백화점 ㈜"/>
    <s v="박지훈"/>
    <d v="2016-02-02T00:00:00"/>
    <d v="2016-02-02T17:35:36"/>
    <s v="출퇴근기록기"/>
    <s v="도트 TIC-1A"/>
    <n v="3600"/>
    <n v="4"/>
    <n v="0"/>
    <n v="14400"/>
  </r>
  <r>
    <s v="N-0730"/>
    <s v="스타백화점 ㈜"/>
    <s v="박지훈"/>
    <d v="2016-02-02T00:00:00"/>
    <d v="2016-02-02T17:23:41"/>
    <s v="출퇴근기록기"/>
    <s v="RF OA-200"/>
    <n v="40300"/>
    <n v="1"/>
    <n v="0"/>
    <n v="40300"/>
  </r>
  <r>
    <s v="N-0730"/>
    <s v="스타백화점 ㈜"/>
    <s v="박지훈"/>
    <d v="2016-02-02T00:00:00"/>
    <d v="2016-02-02T17:28:51"/>
    <s v="복사용지"/>
    <s v="고급복사지A4 500매"/>
    <n v="4000"/>
    <n v="10"/>
    <n v="0"/>
    <n v="40000"/>
  </r>
  <r>
    <s v="N-0731"/>
    <s v="S&amp;C무역 ㈜"/>
    <s v="오서윤"/>
    <d v="2016-02-03T00:00:00"/>
    <d v="2016-02-03T16:47:09"/>
    <s v="복사용지"/>
    <s v="고급복사지A4 500매"/>
    <n v="3900"/>
    <n v="2"/>
    <n v="0"/>
    <n v="7800"/>
  </r>
  <r>
    <s v="N-0731"/>
    <s v="S&amp;C무역 ㈜"/>
    <s v="오서윤"/>
    <d v="2016-02-03T00:00:00"/>
    <d v="2016-02-03T16:47:09"/>
    <s v="복사용지"/>
    <s v="복사지A4 2500매"/>
    <n v="12800"/>
    <n v="5"/>
    <n v="0"/>
    <n v="64000"/>
  </r>
  <r>
    <s v="N-0732"/>
    <s v="대림인터내셔널 ㈜"/>
    <s v="박현우"/>
    <d v="2016-02-04T00:00:00"/>
    <d v="2016-02-04T09:58:18"/>
    <s v="복사용지"/>
    <s v="고급복사지A4 5000매"/>
    <n v="29400"/>
    <n v="4"/>
    <n v="0"/>
    <n v="117600"/>
  </r>
  <r>
    <s v="N-0732"/>
    <s v="대림인터내셔널 ㈜"/>
    <s v="박현우"/>
    <d v="2016-02-04T00:00:00"/>
    <d v="2016-02-04T11:17:52"/>
    <s v="복합기"/>
    <s v="잉크젯복합기 AP-3200"/>
    <n v="85500"/>
    <n v="8"/>
    <n v="0"/>
    <n v="684000"/>
  </r>
  <r>
    <s v="N-0733"/>
    <s v="한정교역 ㈜"/>
    <s v="최서현"/>
    <d v="2016-02-05T00:00:00"/>
    <d v="2016-02-05T10:31:48"/>
    <s v="출퇴근기록기"/>
    <s v="RF OA-300"/>
    <n v="46800"/>
    <n v="3"/>
    <n v="0"/>
    <n v="140400"/>
  </r>
  <r>
    <s v="N-0733"/>
    <s v="한정교역 ㈜"/>
    <s v="최서현"/>
    <d v="2016-02-05T00:00:00"/>
    <d v="2016-02-05T10:40:45"/>
    <s v="팩스"/>
    <s v="잉크젯팩시밀리 FX-1050"/>
    <n v="50500"/>
    <n v="5"/>
    <n v="0"/>
    <n v="252500"/>
  </r>
  <r>
    <s v="N-0734"/>
    <s v="송월통상 ㈜"/>
    <s v="정시우"/>
    <d v="2016-02-08T00:00:00"/>
    <d v="2016-02-08T10:25:06"/>
    <s v="바코드스캐너"/>
    <s v="바코드 BCD-200 Plus"/>
    <n v="111800"/>
    <n v="3"/>
    <n v="0"/>
    <n v="335400"/>
  </r>
  <r>
    <s v="N-0734"/>
    <s v="송월통상 ㈜"/>
    <s v="정시우"/>
    <d v="2016-02-08T00:00:00"/>
    <d v="2016-02-08T10:24:31"/>
    <s v="팩스"/>
    <s v="잉크젯팩시밀리 FX-1050"/>
    <n v="59700"/>
    <n v="4"/>
    <n v="0"/>
    <n v="238800"/>
  </r>
  <r>
    <s v="N-0735"/>
    <s v="반디상사 ㈜"/>
    <s v="유준혁"/>
    <d v="2016-02-09T00:00:00"/>
    <d v="2016-02-09T10:02:49"/>
    <s v="복사용지"/>
    <s v="프리미엄복사지A4 2500매"/>
    <n v="20000"/>
    <n v="4"/>
    <n v="0"/>
    <n v="80000"/>
  </r>
  <r>
    <s v="N-0735"/>
    <s v="반디상사 ㈜"/>
    <s v="유준혁"/>
    <d v="2016-02-09T00:00:00"/>
    <d v="2016-02-09T09:59:29"/>
    <s v="복사용지"/>
    <s v="고급복사지A4 5000매"/>
    <n v="29100"/>
    <n v="10"/>
    <n v="0"/>
    <n v="291000"/>
  </r>
  <r>
    <s v="N-0735"/>
    <s v="반디상사 ㈜"/>
    <s v="유준혁"/>
    <d v="2016-02-09T00:00:00"/>
    <d v="2016-02-09T09:12:38"/>
    <s v="제본기"/>
    <s v="링제본기 ST-100"/>
    <n v="164700"/>
    <n v="8"/>
    <n v="0.05"/>
    <n v="1251720"/>
  </r>
  <r>
    <s v="N-0735"/>
    <s v="반디상사 ㈜"/>
    <s v="유준혁"/>
    <d v="2016-02-09T00:00:00"/>
    <d v="2016-02-09T09:51:46"/>
    <s v="팩스"/>
    <s v="잉크젯팩시밀리 FX-1050"/>
    <n v="50000"/>
    <n v="10"/>
    <n v="0"/>
    <n v="500000"/>
  </r>
  <r>
    <s v="N-0736"/>
    <s v="동오무역 ㈜"/>
    <s v="유준혁"/>
    <d v="2016-02-10T00:00:00"/>
    <d v="2016-02-10T09:54:06"/>
    <s v="복합기"/>
    <s v="잉크젯복합기 AP-3300"/>
    <n v="94100"/>
    <n v="9"/>
    <n v="0"/>
    <n v="846900"/>
  </r>
  <r>
    <s v="N-0737"/>
    <s v="반디상사 ㈜"/>
    <s v="유준혁"/>
    <d v="2016-02-11T00:00:00"/>
    <d v="2016-02-11T10:48:24"/>
    <s v="복사기"/>
    <s v="컬러레이저복사기 XI-2000"/>
    <n v="1011500"/>
    <n v="5"/>
    <n v="0.15"/>
    <n v="4298875"/>
  </r>
  <r>
    <s v="N-0737"/>
    <s v="반디상사 ㈜"/>
    <s v="유준혁"/>
    <d v="2016-02-11T00:00:00"/>
    <d v="2016-02-11T10:45:29"/>
    <s v="팩스"/>
    <s v="잉크젯팩시밀리 FX-1050"/>
    <n v="56100"/>
    <n v="2"/>
    <n v="0"/>
    <n v="112200"/>
  </r>
  <r>
    <s v="N-0737"/>
    <s v="반디상사 ㈜"/>
    <s v="유준혁"/>
    <d v="2016-02-11T00:00:00"/>
    <d v="2016-02-11T10:27:57"/>
    <s v="문서세단기"/>
    <s v="문서세단기 SCUT-1000"/>
    <n v="526800"/>
    <n v="2"/>
    <n v="0.05"/>
    <n v="1000920"/>
  </r>
  <r>
    <s v="N-0738"/>
    <s v="나래백화점 ㈜"/>
    <s v="박현우"/>
    <d v="2016-02-11T00:00:00"/>
    <d v="2016-02-11T16:39:06"/>
    <s v="복사용지"/>
    <s v="복사지A4 1000매"/>
    <n v="6500"/>
    <n v="8"/>
    <n v="0"/>
    <n v="52000"/>
  </r>
  <r>
    <s v="N-0738"/>
    <s v="나래백화점 ㈜"/>
    <s v="박현우"/>
    <d v="2016-02-11T00:00:00"/>
    <d v="2016-02-11T16:39:06"/>
    <s v="복합기"/>
    <s v="레이저복합기 L200"/>
    <n v="150800"/>
    <n v="10"/>
    <n v="0.05"/>
    <n v="1432600"/>
  </r>
  <r>
    <s v="N-0738"/>
    <s v="나래백화점 ㈜"/>
    <s v="박현우"/>
    <d v="2016-02-11T00:00:00"/>
    <d v="2016-02-11T16:39:06"/>
    <s v="제본기"/>
    <s v="링제본기 ST-100"/>
    <n v="133500"/>
    <n v="8"/>
    <n v="0.05"/>
    <n v="1014600"/>
  </r>
  <r>
    <s v="N-0738"/>
    <s v="나래백화점 ㈜"/>
    <s v="박현우"/>
    <d v="2016-02-12T00:00:00"/>
    <d v="2016-02-11T16:39:06"/>
    <s v="바코드스캐너"/>
    <s v="바코드 BCD-100 Plus"/>
    <n v="104500"/>
    <n v="5"/>
    <n v="0"/>
    <n v="522500"/>
  </r>
  <r>
    <s v="N-0738"/>
    <s v="나래백화점 ㈜"/>
    <s v="박현우"/>
    <d v="2016-02-12T00:00:00"/>
    <d v="2016-02-11T16:39:06"/>
    <s v="복사기"/>
    <s v="컬러레이저복사기 XI-3200"/>
    <n v="1284000"/>
    <n v="4"/>
    <n v="0.15"/>
    <n v="4365600"/>
  </r>
  <r>
    <s v="N-0739"/>
    <s v="동경무역 ㈜"/>
    <s v="유준혁"/>
    <d v="2016-02-15T00:00:00"/>
    <d v="2016-02-15T10:34:11"/>
    <s v="복사기"/>
    <s v="컬러레이저복사기 XI-3200"/>
    <n v="1176000"/>
    <n v="4"/>
    <n v="0.15"/>
    <n v="3998400"/>
  </r>
  <r>
    <s v="N-0739"/>
    <s v="동경무역 ㈜"/>
    <s v="유준혁"/>
    <d v="2016-02-15T00:00:00"/>
    <d v="2016-02-15T10:26:20"/>
    <s v="복합기"/>
    <s v="레이저복합기 L350"/>
    <n v="253000"/>
    <n v="3"/>
    <n v="0"/>
    <n v="759000"/>
  </r>
  <r>
    <s v="N-0739"/>
    <s v="동경무역 ㈜"/>
    <s v="유준혁"/>
    <d v="2016-02-15T00:00:00"/>
    <d v="2016-02-15T11:01:53"/>
    <s v="문서세단기"/>
    <s v="오피스 Z-01"/>
    <n v="42000"/>
    <n v="5"/>
    <n v="0"/>
    <n v="210000"/>
  </r>
  <r>
    <s v="N-0739"/>
    <s v="동경무역 ㈜"/>
    <s v="유준혁"/>
    <d v="2016-02-15T00:00:00"/>
    <d v="2016-02-15T11:04:41"/>
    <s v="복사기"/>
    <s v="흑백레이저복사기 TLE-5000"/>
    <n v="652200"/>
    <n v="4"/>
    <n v="0.1"/>
    <n v="2347920"/>
  </r>
  <r>
    <s v="N-0740"/>
    <s v="동오무역 ㈜"/>
    <s v="유준혁"/>
    <d v="2016-02-16T00:00:00"/>
    <d v="2016-02-16T10:29:18"/>
    <s v="복사기"/>
    <s v="컬러레이저복사기 XI-3200"/>
    <n v="1248000"/>
    <n v="1"/>
    <n v="0.05"/>
    <n v="1185600"/>
  </r>
  <r>
    <s v="N-0740"/>
    <s v="동오무역 ㈜"/>
    <s v="유준혁"/>
    <d v="2016-02-16T00:00:00"/>
    <d v="2016-02-16T10:19:46"/>
    <s v="출퇴근기록기"/>
    <s v="RF OA-300"/>
    <n v="46800"/>
    <n v="8"/>
    <n v="0"/>
    <n v="374400"/>
  </r>
  <r>
    <s v="N-0740"/>
    <s v="동오무역 ㈜"/>
    <s v="유준혁"/>
    <d v="2016-02-16T00:00:00"/>
    <d v="2016-02-16T10:34:33"/>
    <s v="복사용지"/>
    <s v="복사지A4 5000매"/>
    <n v="25800"/>
    <n v="7"/>
    <n v="0"/>
    <n v="180600"/>
  </r>
  <r>
    <s v="N-0740"/>
    <s v="동오무역 ㈜"/>
    <s v="유준혁"/>
    <d v="2016-02-16T00:00:00"/>
    <d v="2016-02-16T10:24:55"/>
    <s v="복사용지"/>
    <s v="고급복사지A4 5000매"/>
    <n v="27900"/>
    <n v="10"/>
    <n v="0"/>
    <n v="279000"/>
  </r>
  <r>
    <s v="N-0741"/>
    <s v="스타백화점 ㈜"/>
    <s v="박지훈"/>
    <d v="2016-02-17T00:00:00"/>
    <d v="2016-02-17T11:14:15"/>
    <s v="복사용지"/>
    <s v="복사지A4 1000매"/>
    <n v="5600"/>
    <n v="10"/>
    <n v="0"/>
    <n v="56000"/>
  </r>
  <r>
    <s v="N-0741"/>
    <s v="스타백화점 ㈜"/>
    <s v="박지훈"/>
    <d v="2016-02-17T00:00:00"/>
    <d v="2016-02-17T11:20:39"/>
    <s v="출퇴근기록기"/>
    <s v="RF OA-200"/>
    <n v="32900"/>
    <n v="10"/>
    <n v="0"/>
    <n v="329000"/>
  </r>
  <r>
    <s v="N-0741"/>
    <s v="스타백화점 ㈜"/>
    <s v="박지훈"/>
    <d v="2016-02-17T00:00:00"/>
    <d v="2016-02-17T11:46:21"/>
    <s v="바코드스캐너"/>
    <s v="바코드 Z-350"/>
    <n v="54800"/>
    <n v="6"/>
    <n v="0"/>
    <n v="328800"/>
  </r>
  <r>
    <s v="N-0741"/>
    <s v="스타백화점 ㈜"/>
    <s v="박지훈"/>
    <d v="2016-02-18T00:00:00"/>
    <d v="2016-02-17T11:06:15"/>
    <s v="문서세단기"/>
    <s v="문서세단기 SCUT-1000"/>
    <n v="439000"/>
    <n v="4"/>
    <n v="0.05"/>
    <n v="1668200"/>
  </r>
  <r>
    <s v="N-0741"/>
    <s v="스타백화점 ㈜"/>
    <s v="박지훈"/>
    <d v="2016-02-18T00:00:00"/>
    <d v="2016-02-17T11:27:37"/>
    <s v="복사기"/>
    <s v="컬러레이저복사기 XI-3200"/>
    <n v="1104000"/>
    <n v="3"/>
    <n v="0.15"/>
    <n v="2815200"/>
  </r>
  <r>
    <s v="N-0742"/>
    <s v="길가온교역 ㈜"/>
    <s v="박현우"/>
    <d v="2016-02-19T00:00:00"/>
    <d v="2016-02-19T10:04:54"/>
    <s v="복사용지"/>
    <s v="고급복사지A4 5000매"/>
    <n v="26700"/>
    <n v="6"/>
    <n v="0"/>
    <n v="160200"/>
  </r>
  <r>
    <s v="N-0742"/>
    <s v="길가온교역 ㈜"/>
    <s v="박현우"/>
    <d v="2016-02-19T00:00:00"/>
    <d v="2016-02-19T10:19:44"/>
    <s v="복사기"/>
    <s v="컬러레이저복사기 XI-2000"/>
    <n v="969000"/>
    <n v="3"/>
    <n v="0.1"/>
    <n v="2616300"/>
  </r>
  <r>
    <s v="N-0742"/>
    <s v="길가온교역 ㈜"/>
    <s v="박현우"/>
    <d v="2016-02-19T00:00:00"/>
    <d v="2016-02-19T10:27:37"/>
    <s v="바코드스캐너"/>
    <s v="바코드 BCD-200 Plus"/>
    <n v="112700"/>
    <n v="10"/>
    <n v="0.05"/>
    <n v="1070650"/>
  </r>
  <r>
    <s v="N-0743"/>
    <s v="가림상사 ㈜"/>
    <s v="김민준"/>
    <d v="2016-02-22T00:00:00"/>
    <d v="2016-02-22T16:09:38"/>
    <s v="복합기"/>
    <s v="잉크젯복합기 AP-3300"/>
    <n v="100800"/>
    <n v="10"/>
    <n v="0.05"/>
    <n v="957600"/>
  </r>
  <r>
    <s v="N-0743"/>
    <s v="가림상사 ㈜"/>
    <s v="김민준"/>
    <d v="2016-02-22T00:00:00"/>
    <d v="2016-02-22T16:09:38"/>
    <s v="복사용지"/>
    <s v="복사지A4 2500매"/>
    <n v="15100"/>
    <n v="1"/>
    <n v="0"/>
    <n v="15100"/>
  </r>
  <r>
    <s v="N-0744"/>
    <s v="누리 ㈜"/>
    <s v="유준혁"/>
    <d v="2016-02-23T00:00:00"/>
    <d v="2016-02-23T16:46:22"/>
    <s v="제본기"/>
    <s v="와이어제본기 WC-5100"/>
    <n v="82200"/>
    <n v="5"/>
    <n v="0"/>
    <n v="411000"/>
  </r>
  <r>
    <s v="N-0744"/>
    <s v="누리 ㈜"/>
    <s v="유준혁"/>
    <d v="2016-02-23T00:00:00"/>
    <d v="2016-02-23T16:46:22"/>
    <s v="출퇴근기록기"/>
    <s v="RF OA-200"/>
    <n v="36400"/>
    <n v="5"/>
    <n v="0"/>
    <n v="182000"/>
  </r>
  <r>
    <s v="N-0745"/>
    <s v="대진교역 ㈜"/>
    <s v="정시우"/>
    <d v="2016-02-24T00:00:00"/>
    <d v="2016-02-24T14:09:35"/>
    <s v="복사용지"/>
    <s v="복사지A4 1000매"/>
    <n v="6600"/>
    <n v="10"/>
    <n v="0"/>
    <n v="66000"/>
  </r>
  <r>
    <s v="N-0745"/>
    <s v="대진교역 ㈜"/>
    <s v="정시우"/>
    <d v="2016-02-24T00:00:00"/>
    <d v="2016-02-24T14:05:19"/>
    <s v="제본기"/>
    <s v="링제본기 ST-100"/>
    <n v="149100"/>
    <n v="6"/>
    <n v="0"/>
    <n v="894600"/>
  </r>
  <r>
    <s v="N-0745"/>
    <s v="대진교역 ㈜"/>
    <s v="정시우"/>
    <d v="2016-02-24T00:00:00"/>
    <d v="2016-02-24T14:28:35"/>
    <s v="출퇴근기록기"/>
    <s v="지문인식 FPIN-1000+"/>
    <n v="132500"/>
    <n v="2"/>
    <n v="0"/>
    <n v="265000"/>
  </r>
  <r>
    <s v="N-0745"/>
    <s v="대진교역 ㈜"/>
    <s v="정시우"/>
    <d v="2016-02-24T00:00:00"/>
    <d v="2016-02-24T14:00:56"/>
    <s v="복합기"/>
    <s v="잉크젯복합기 AP-3300"/>
    <n v="92400"/>
    <n v="3"/>
    <n v="0"/>
    <n v="277200"/>
  </r>
  <r>
    <s v="N-0746"/>
    <s v="네트워크통상 ㈜"/>
    <s v="박현우"/>
    <d v="2016-02-24T00:00:00"/>
    <d v="2016-02-24T12:39:50"/>
    <s v="출퇴근기록기"/>
    <s v="도트 TIC-1A"/>
    <n v="3600"/>
    <n v="6"/>
    <n v="0"/>
    <n v="21600"/>
  </r>
  <r>
    <s v="N-0746"/>
    <s v="네트워크통상 ㈜"/>
    <s v="박현우"/>
    <d v="2016-02-24T00:00:00"/>
    <d v="2016-02-24T14:04:10"/>
    <s v="출퇴근기록기"/>
    <s v="도트 TIC-1A"/>
    <n v="3300"/>
    <n v="10"/>
    <n v="0"/>
    <n v="33000"/>
  </r>
  <r>
    <s v="N-0746"/>
    <s v="네트워크통상 ㈜"/>
    <s v="박현우"/>
    <d v="2016-02-24T00:00:00"/>
    <d v="2016-02-24T12:45:06"/>
    <s v="바코드스캐너"/>
    <s v="바코드 BCD-100 Plus"/>
    <n v="93100"/>
    <n v="4"/>
    <n v="0"/>
    <n v="372400"/>
  </r>
  <r>
    <s v="N-0747"/>
    <s v="원미무역 ㈜"/>
    <s v="오서윤"/>
    <d v="2016-02-25T00:00:00"/>
    <d v="2016-02-25T13:53:09"/>
    <s v="복사용지"/>
    <s v="고급복사지A4 500매"/>
    <n v="3400"/>
    <n v="9"/>
    <n v="0"/>
    <n v="30600"/>
  </r>
  <r>
    <s v="N-0748"/>
    <s v="명진실업 ㈜"/>
    <s v="오서윤"/>
    <d v="2016-02-25T00:00:00"/>
    <d v="2016-02-25T15:26:51"/>
    <s v="복합기"/>
    <s v="레이저복합기 L650"/>
    <n v="429200"/>
    <n v="3"/>
    <n v="0.05"/>
    <n v="1223220"/>
  </r>
  <r>
    <s v="N-0748"/>
    <s v="명진실업 ㈜"/>
    <s v="오서윤"/>
    <d v="2016-02-25T00:00:00"/>
    <d v="2016-02-25T15:26:51"/>
    <s v="복사용지"/>
    <s v="고급복사지A4 500매"/>
    <n v="3300"/>
    <n v="7"/>
    <n v="0"/>
    <n v="23100"/>
  </r>
  <r>
    <s v="N-0749"/>
    <s v="신명산업 ㈜"/>
    <s v="김민준"/>
    <d v="2016-02-25T00:00:00"/>
    <d v="2016-02-25T14:39:33"/>
    <s v="문서세단기"/>
    <s v="오피스 Z-03"/>
    <n v="77900"/>
    <n v="3"/>
    <n v="0"/>
    <n v="233700"/>
  </r>
  <r>
    <s v="N-0749"/>
    <s v="신명산업 ㈜"/>
    <s v="김민준"/>
    <d v="2016-02-25T00:00:00"/>
    <d v="2016-02-25T14:39:33"/>
    <s v="문서세단기"/>
    <s v="문서세단기 SCUT-1000"/>
    <n v="408300"/>
    <n v="3"/>
    <n v="0.05"/>
    <n v="1163655"/>
  </r>
  <r>
    <s v="N-0750"/>
    <s v="한정교역 ㈜"/>
    <s v="최서현"/>
    <d v="2016-02-26T00:00:00"/>
    <d v="2016-02-26T10:19:03"/>
    <s v="바코드스캐너"/>
    <s v="바코드 Z-350"/>
    <n v="54800"/>
    <n v="3"/>
    <n v="0"/>
    <n v="164400"/>
  </r>
  <r>
    <s v="N-0750"/>
    <s v="한정교역 ㈜"/>
    <s v="최서현"/>
    <d v="2016-02-26T00:00:00"/>
    <d v="2016-02-26T10:36:05"/>
    <s v="문서세단기"/>
    <s v="오피스 Z-01"/>
    <n v="45800"/>
    <n v="1"/>
    <n v="0"/>
    <n v="45800"/>
  </r>
  <r>
    <s v="N-0750"/>
    <s v="한정교역 ㈜"/>
    <s v="최서현"/>
    <d v="2016-02-26T00:00:00"/>
    <d v="2016-02-26T10:18:09"/>
    <s v="복합기"/>
    <s v="레이저복합기 L350"/>
    <n v="237600"/>
    <n v="2"/>
    <n v="0"/>
    <n v="475200"/>
  </r>
  <r>
    <s v="N-0750"/>
    <s v="한정교역 ㈜"/>
    <s v="최서현"/>
    <d v="2016-02-26T00:00:00"/>
    <d v="2016-02-26T10:25:23"/>
    <s v="바코드스캐너"/>
    <s v="바코드 BCD-100 Plus"/>
    <n v="99800"/>
    <n v="4"/>
    <n v="0"/>
    <n v="399200"/>
  </r>
  <r>
    <s v="N-0751"/>
    <s v="동행상사 ㈜"/>
    <s v="이서연"/>
    <d v="2016-02-29T00:00:00"/>
    <d v="2016-02-29T11:25:43"/>
    <s v="제본기"/>
    <s v="링제본기 ST-100"/>
    <n v="170400"/>
    <n v="2"/>
    <n v="0"/>
    <n v="340800"/>
  </r>
  <r>
    <s v="N-0751"/>
    <s v="동행상사 ㈜"/>
    <s v="이서연"/>
    <d v="2016-02-29T00:00:00"/>
    <d v="2016-02-29T11:00:00"/>
    <s v="복사용지"/>
    <s v="복사지A4 1000매"/>
    <n v="5100"/>
    <n v="4"/>
    <n v="0"/>
    <n v="20400"/>
  </r>
  <r>
    <s v="N-0751"/>
    <s v="동행상사 ㈜"/>
    <s v="이서연"/>
    <d v="2016-02-29T00:00:00"/>
    <d v="2016-02-29T10:33:06"/>
    <s v="출퇴근기록기"/>
    <s v="RF OA-200"/>
    <n v="32900"/>
    <n v="6"/>
    <n v="0"/>
    <n v="197400"/>
  </r>
  <r>
    <s v="N-0751"/>
    <s v="동행상사 ㈜"/>
    <s v="이서연"/>
    <d v="2016-02-29T00:00:00"/>
    <d v="2016-02-29T10:27:48"/>
    <s v="복사용지"/>
    <s v="복사지A4 500매"/>
    <n v="3300"/>
    <n v="5"/>
    <n v="0"/>
    <n v="16500"/>
  </r>
  <r>
    <s v="N-0751"/>
    <s v="동행상사 ㈜"/>
    <s v="이서연"/>
    <d v="2016-02-29T00:00:00"/>
    <d v="2016-02-29T11:23:57"/>
    <s v="복합기"/>
    <s v="잉크젯복합기 AP-3300"/>
    <n v="94900"/>
    <n v="2"/>
    <n v="0"/>
    <n v="189800"/>
  </r>
  <r>
    <s v="N-0752"/>
    <s v="S&amp;C무역 ㈜"/>
    <s v="오서윤"/>
    <d v="2016-03-01T00:00:00"/>
    <d v="2016-03-01T11:04:08"/>
    <s v="팩스"/>
    <s v="잉크젯팩시밀리 FX-1050"/>
    <n v="57100"/>
    <n v="4"/>
    <n v="0"/>
    <n v="228400"/>
  </r>
  <r>
    <s v="N-0753"/>
    <s v="명진실업 ㈜"/>
    <s v="오서윤"/>
    <d v="2016-03-01T00:00:00"/>
    <d v="2016-03-01T13:53:37"/>
    <s v="제본기"/>
    <s v="와이어제본기 WC-5100"/>
    <n v="83800"/>
    <n v="3"/>
    <n v="0"/>
    <n v="251400"/>
  </r>
  <r>
    <s v="N-0753"/>
    <s v="명진실업 ㈜"/>
    <s v="오서윤"/>
    <d v="2016-03-01T00:00:00"/>
    <d v="2016-03-01T13:40:28"/>
    <s v="출퇴근기록기"/>
    <s v="도트 TIC-1A"/>
    <n v="3500"/>
    <n v="1"/>
    <n v="0"/>
    <n v="3500"/>
  </r>
  <r>
    <s v="N-0753"/>
    <s v="명진실업 ㈜"/>
    <s v="오서윤"/>
    <d v="2016-03-01T00:00:00"/>
    <d v="2016-03-01T13:31:09"/>
    <s v="팩스"/>
    <s v="잉크젯팩시밀리 FX-1050"/>
    <n v="46900"/>
    <n v="8"/>
    <n v="0"/>
    <n v="375200"/>
  </r>
  <r>
    <s v="N-0754"/>
    <s v="신명산업 ㈜"/>
    <s v="김민준"/>
    <d v="2016-03-01T00:00:00"/>
    <d v="2016-03-01T13:18:23"/>
    <s v="복사기"/>
    <s v="컬러레이저복사기 XI-2000"/>
    <n v="969000"/>
    <n v="4"/>
    <n v="0.15"/>
    <n v="3294600"/>
  </r>
  <r>
    <s v="N-0754"/>
    <s v="신명산업 ㈜"/>
    <s v="김민준"/>
    <d v="2016-03-01T00:00:00"/>
    <d v="2016-03-01T13:32:21"/>
    <s v="복합기"/>
    <s v="잉크젯복합기 AP-3200"/>
    <n v="87000"/>
    <n v="4"/>
    <n v="0"/>
    <n v="348000"/>
  </r>
  <r>
    <s v="N-0755"/>
    <s v="동경무역 ㈜"/>
    <s v="유준혁"/>
    <d v="2016-03-02T00:00:00"/>
    <d v="2016-03-02T15:33:17"/>
    <s v="바코드스캐너"/>
    <s v="바코드 Z-350"/>
    <n v="46800"/>
    <n v="6"/>
    <n v="0"/>
    <n v="280800"/>
  </r>
  <r>
    <s v="N-0755"/>
    <s v="동경무역 ㈜"/>
    <s v="유준혁"/>
    <d v="2016-03-02T00:00:00"/>
    <d v="2016-03-02T15:33:17"/>
    <s v="출퇴근기록기"/>
    <s v="RF OA-300"/>
    <n v="51000"/>
    <n v="4"/>
    <n v="0"/>
    <n v="204000"/>
  </r>
  <r>
    <s v="N-0755"/>
    <s v="동경무역 ㈜"/>
    <s v="유준혁"/>
    <d v="2016-03-02T00:00:00"/>
    <d v="2016-03-02T15:33:17"/>
    <s v="출퇴근기록기"/>
    <s v="지문인식 FPIN-1000+"/>
    <n v="147500"/>
    <n v="7"/>
    <n v="0.05"/>
    <n v="980875"/>
  </r>
  <r>
    <s v="N-0756"/>
    <s v="월드유통 ㈜"/>
    <s v="유준혁"/>
    <d v="2016-03-03T00:00:00"/>
    <d v="2016-03-03T16:23:18"/>
    <s v="바코드스캐너"/>
    <s v="바코드 BCD-100 Plus"/>
    <n v="97900"/>
    <n v="5"/>
    <n v="0"/>
    <n v="489500"/>
  </r>
  <r>
    <s v="N-0756"/>
    <s v="월드유통 ㈜"/>
    <s v="유준혁"/>
    <d v="2016-03-03T00:00:00"/>
    <d v="2016-03-03T16:23:18"/>
    <s v="제본기"/>
    <s v="와이어제본기 WC-5100"/>
    <n v="97900"/>
    <n v="9"/>
    <n v="0"/>
    <n v="881100"/>
  </r>
  <r>
    <s v="N-0757"/>
    <s v="상아통상 ㈜"/>
    <s v="박지훈"/>
    <d v="2016-03-04T00:00:00"/>
    <d v="2016-03-04T13:39:22"/>
    <s v="복사용지"/>
    <s v="복사지A4 5000매"/>
    <n v="30200"/>
    <n v="5"/>
    <n v="0"/>
    <n v="151000"/>
  </r>
  <r>
    <s v="N-0757"/>
    <s v="상아통상 ㈜"/>
    <s v="박지훈"/>
    <d v="2016-03-04T00:00:00"/>
    <d v="2016-03-04T14:01:03"/>
    <s v="복합기"/>
    <s v="잉크젯복합기 AP-3300"/>
    <n v="83200"/>
    <n v="6"/>
    <n v="0"/>
    <n v="499200"/>
  </r>
  <r>
    <s v="N-0757"/>
    <s v="상아통상 ㈜"/>
    <s v="박지훈"/>
    <d v="2016-03-04T00:00:00"/>
    <d v="2016-03-04T14:05:56"/>
    <s v="복합기"/>
    <s v="레이저복합기 L200"/>
    <n v="166800"/>
    <n v="5"/>
    <n v="0"/>
    <n v="834000"/>
  </r>
  <r>
    <s v="N-0757"/>
    <s v="상아통상 ㈜"/>
    <s v="박지훈"/>
    <d v="2016-03-04T00:00:00"/>
    <d v="2016-03-04T13:37:33"/>
    <s v="복사용지"/>
    <s v="고급복사지A4 2500매"/>
    <n v="16000"/>
    <n v="9"/>
    <n v="0"/>
    <n v="144000"/>
  </r>
  <r>
    <s v="N-0758"/>
    <s v="길가온교역 ㈜"/>
    <s v="박현우"/>
    <d v="2016-03-07T00:00:00"/>
    <d v="2016-03-07T16:56:26"/>
    <s v="복사기"/>
    <s v="흑백레이저복사기 TLE-5000"/>
    <n v="570700"/>
    <n v="3"/>
    <n v="0.05"/>
    <n v="1626495"/>
  </r>
  <r>
    <s v="N-0758"/>
    <s v="길가온교역 ㈜"/>
    <s v="박현우"/>
    <d v="2016-03-07T00:00:00"/>
    <d v="2016-03-07T16:56:26"/>
    <s v="출퇴근기록기"/>
    <s v="지문인식 FPIN-1000+"/>
    <n v="148800"/>
    <n v="8"/>
    <n v="0.05"/>
    <n v="1130880"/>
  </r>
  <r>
    <s v="N-0759"/>
    <s v="대림인터내셔널 ㈜"/>
    <s v="박현우"/>
    <d v="2016-03-08T00:00:00"/>
    <d v="2016-03-08T15:37:51"/>
    <s v="바코드스캐너"/>
    <s v="바코드 BCD-100 Plus"/>
    <n v="108300"/>
    <n v="9"/>
    <n v="0"/>
    <n v="974700"/>
  </r>
  <r>
    <s v="N-0759"/>
    <s v="대림인터내셔널 ㈜"/>
    <s v="박현우"/>
    <d v="2016-03-08T00:00:00"/>
    <d v="2016-03-08T15:37:51"/>
    <s v="출퇴근기록기"/>
    <s v="지문인식 FPIN-1000+"/>
    <n v="141300"/>
    <n v="9"/>
    <n v="0.05"/>
    <n v="1208115"/>
  </r>
  <r>
    <s v="N-0760"/>
    <s v="소리상사 ㈜"/>
    <s v="이서연"/>
    <d v="2016-03-08T00:00:00"/>
    <d v="2016-03-08T14:04:17"/>
    <s v="출퇴근기록기"/>
    <s v="RF OA-300"/>
    <n v="60300"/>
    <n v="2"/>
    <n v="0"/>
    <n v="120600"/>
  </r>
  <r>
    <s v="N-0760"/>
    <s v="소리상사 ㈜"/>
    <s v="이서연"/>
    <d v="2016-03-08T00:00:00"/>
    <d v="2016-03-08T14:19:25"/>
    <s v="복사기"/>
    <s v="흑백레이저복사기 TLE-5000"/>
    <n v="565200"/>
    <n v="5"/>
    <n v="0.1"/>
    <n v="2543400"/>
  </r>
  <r>
    <s v="N-0761"/>
    <s v="삼양트레이드 ㈜"/>
    <s v="김민준"/>
    <d v="2016-03-09T00:00:00"/>
    <d v="2016-03-09T15:55:30"/>
    <s v="복사용지"/>
    <s v="프리미엄복사지A4 2500매"/>
    <n v="21300"/>
    <n v="1"/>
    <n v="0"/>
    <n v="21300"/>
  </r>
  <r>
    <s v="N-0761"/>
    <s v="삼양트레이드 ㈜"/>
    <s v="김민준"/>
    <d v="2016-03-09T00:00:00"/>
    <d v="2016-03-09T15:55:30"/>
    <s v="복사용지"/>
    <s v="복사지A4 500매"/>
    <n v="3200"/>
    <n v="8"/>
    <n v="0"/>
    <n v="25600"/>
  </r>
  <r>
    <s v="N-0761"/>
    <s v="삼양트레이드 ㈜"/>
    <s v="김민준"/>
    <d v="2016-03-09T00:00:00"/>
    <d v="2016-03-09T15:55:30"/>
    <s v="복합기"/>
    <s v="레이저복합기 L350"/>
    <n v="233200"/>
    <n v="1"/>
    <n v="0"/>
    <n v="233200"/>
  </r>
  <r>
    <s v="N-0762"/>
    <s v="유리식품 ㈜"/>
    <s v="오서윤"/>
    <d v="2016-03-10T00:00:00"/>
    <d v="2016-03-10T10:20:20"/>
    <s v="복사용지"/>
    <s v="고급복사지A4 5000매"/>
    <n v="29100"/>
    <n v="5"/>
    <n v="0"/>
    <n v="145500"/>
  </r>
  <r>
    <s v="N-0762"/>
    <s v="유리식품 ㈜"/>
    <s v="오서윤"/>
    <d v="2016-03-10T00:00:00"/>
    <d v="2016-03-10T10:48:46"/>
    <s v="제본기"/>
    <s v="링제본기 ST-100"/>
    <n v="167600"/>
    <n v="1"/>
    <n v="0"/>
    <n v="167600"/>
  </r>
  <r>
    <s v="N-0762"/>
    <s v="유리식품 ㈜"/>
    <s v="오서윤"/>
    <d v="2016-03-10T00:00:00"/>
    <d v="2016-03-10T10:31:36"/>
    <s v="복합기"/>
    <s v="레이저복합기 L200"/>
    <n v="159500"/>
    <n v="9"/>
    <n v="0.05"/>
    <n v="1363725"/>
  </r>
  <r>
    <s v="N-0763"/>
    <s v="한정교역 ㈜"/>
    <s v="최서현"/>
    <d v="2016-03-11T00:00:00"/>
    <d v="2016-03-11T14:48:06"/>
    <s v="바코드스캐너"/>
    <s v="바코드 Z-350"/>
    <n v="47800"/>
    <n v="5"/>
    <n v="0"/>
    <n v="239000"/>
  </r>
  <r>
    <s v="N-0763"/>
    <s v="한정교역 ㈜"/>
    <s v="최서현"/>
    <d v="2016-03-11T00:00:00"/>
    <d v="2016-03-11T14:48:06"/>
    <s v="복사기"/>
    <s v="컬러레이저복사기 XI-3200"/>
    <n v="1152000"/>
    <n v="3"/>
    <n v="0.15"/>
    <n v="2937600"/>
  </r>
  <r>
    <s v="N-0763"/>
    <s v="한정교역 ㈜"/>
    <s v="최서현"/>
    <d v="2016-03-11T00:00:00"/>
    <d v="2016-03-11T14:48:06"/>
    <s v="복사용지"/>
    <s v="복사지A4 2500매"/>
    <n v="13400"/>
    <n v="10"/>
    <n v="0"/>
    <n v="134000"/>
  </r>
  <r>
    <s v="N-0764"/>
    <s v="송화상사 ㈜"/>
    <s v="정시우"/>
    <d v="2016-03-14T00:00:00"/>
    <d v="2016-03-14T10:26:28"/>
    <s v="복사용지"/>
    <s v="복사지A4 5000매"/>
    <n v="30400"/>
    <n v="8"/>
    <n v="0"/>
    <n v="243200"/>
  </r>
  <r>
    <s v="N-0764"/>
    <s v="송화상사 ㈜"/>
    <s v="정시우"/>
    <d v="2016-03-14T00:00:00"/>
    <d v="2016-03-14T11:00:47"/>
    <s v="문서세단기"/>
    <s v="오피스 Z-03"/>
    <n v="95100"/>
    <n v="8"/>
    <n v="0"/>
    <n v="760800"/>
  </r>
  <r>
    <s v="N-0764"/>
    <s v="송화상사 ㈜"/>
    <s v="정시우"/>
    <d v="2016-03-14T00:00:00"/>
    <d v="2016-03-14T11:20:59"/>
    <s v="복합기"/>
    <s v="레이저복합기 L350"/>
    <n v="233200"/>
    <n v="4"/>
    <n v="0"/>
    <n v="932800"/>
  </r>
  <r>
    <s v="N-0765"/>
    <s v="나래백화점 ㈜"/>
    <s v="박현우"/>
    <d v="2016-03-15T00:00:00"/>
    <d v="2016-03-15T11:05:12"/>
    <s v="팩스"/>
    <s v="잉크젯팩시밀리 FX-1050"/>
    <n v="56600"/>
    <n v="6"/>
    <n v="0"/>
    <n v="339600"/>
  </r>
  <r>
    <s v="N-0765"/>
    <s v="나래백화점 ㈜"/>
    <s v="박현우"/>
    <d v="2016-03-15T00:00:00"/>
    <d v="2016-03-15T09:56:41"/>
    <s v="문서세단기"/>
    <s v="문서세단기 SCUT-1000"/>
    <n v="461000"/>
    <n v="1"/>
    <n v="0"/>
    <n v="461000"/>
  </r>
  <r>
    <s v="N-0765"/>
    <s v="나래백화점 ㈜"/>
    <s v="박현우"/>
    <d v="2016-03-15T00:00:00"/>
    <d v="2016-03-15T09:03:53"/>
    <s v="출퇴근기록기"/>
    <s v="지문인식 FPIN-1000+"/>
    <n v="147500"/>
    <n v="2"/>
    <n v="0"/>
    <n v="295000"/>
  </r>
  <r>
    <s v="N-0766"/>
    <s v="개성교역 ㈜"/>
    <s v="이서연"/>
    <d v="2016-03-16T00:00:00"/>
    <d v="2016-03-16T14:03:12"/>
    <s v="바코드스캐너"/>
    <s v="바코드 BCD-200 Plus"/>
    <n v="109800"/>
    <n v="1"/>
    <n v="0"/>
    <n v="109800"/>
  </r>
  <r>
    <s v="N-0766"/>
    <s v="개성교역 ㈜"/>
    <s v="이서연"/>
    <d v="2016-03-16T00:00:00"/>
    <d v="2016-03-16T14:03:12"/>
    <s v="복합기"/>
    <s v="레이저복합기 L350"/>
    <n v="204600"/>
    <n v="4"/>
    <n v="0"/>
    <n v="818400"/>
  </r>
  <r>
    <s v="N-0767"/>
    <s v="영원 ㈜"/>
    <s v="정시우"/>
    <d v="2016-03-17T00:00:00"/>
    <d v="2016-03-17T15:58:50"/>
    <s v="출퇴근기록기"/>
    <s v="RF OA-300"/>
    <n v="48900"/>
    <n v="6"/>
    <n v="0"/>
    <n v="293400"/>
  </r>
  <r>
    <s v="N-0767"/>
    <s v="영원 ㈜"/>
    <s v="정시우"/>
    <d v="2016-03-17T00:00:00"/>
    <d v="2016-03-17T15:58:50"/>
    <s v="복사용지"/>
    <s v="복사지A4 2500매"/>
    <n v="13000"/>
    <n v="7"/>
    <n v="0"/>
    <n v="91000"/>
  </r>
  <r>
    <s v="N-0768"/>
    <s v="상아통상 ㈜"/>
    <s v="박지훈"/>
    <d v="2016-03-18T00:00:00"/>
    <d v="2016-03-18T10:24:40"/>
    <s v="제본기"/>
    <s v="링제본기 ST-100"/>
    <n v="153400"/>
    <n v="5"/>
    <n v="0"/>
    <n v="767000"/>
  </r>
  <r>
    <s v="N-0768"/>
    <s v="상아통상 ㈜"/>
    <s v="박지훈"/>
    <d v="2016-03-18T00:00:00"/>
    <d v="2016-03-18T10:29:39"/>
    <s v="복합기"/>
    <s v="레이저복합기 L650"/>
    <n v="392200"/>
    <n v="4"/>
    <n v="0.05"/>
    <n v="1490360"/>
  </r>
  <r>
    <s v="N-0768"/>
    <s v="상아통상 ㈜"/>
    <s v="박지훈"/>
    <d v="2016-03-18T00:00:00"/>
    <d v="2016-03-18T11:11:03"/>
    <s v="바코드스캐너"/>
    <s v="바코드 Z-350"/>
    <n v="48800"/>
    <n v="1"/>
    <n v="0"/>
    <n v="48800"/>
  </r>
  <r>
    <s v="N-0768"/>
    <s v="상아통상 ㈜"/>
    <s v="박지훈"/>
    <d v="2016-03-18T00:00:00"/>
    <d v="2016-03-18T09:56:20"/>
    <s v="문서세단기"/>
    <s v="오피스 Z-01"/>
    <n v="43700"/>
    <n v="1"/>
    <n v="0"/>
    <n v="43700"/>
  </r>
  <r>
    <s v="N-0768"/>
    <s v="상아통상 ㈜"/>
    <s v="박지훈"/>
    <d v="2016-03-18T00:00:00"/>
    <d v="2016-03-18T10:20:00"/>
    <s v="복사기"/>
    <s v="컬러레이저복사기 XI-3200"/>
    <n v="1440000"/>
    <n v="4"/>
    <n v="0.15"/>
    <n v="4896000"/>
  </r>
  <r>
    <s v="N-0769"/>
    <s v="신화식품 ㈜"/>
    <s v="유준혁"/>
    <d v="2016-03-21T00:00:00"/>
    <d v="2016-03-21T14:32:57"/>
    <s v="출퇴근기록기"/>
    <s v="도트 TIC-1A"/>
    <n v="3600"/>
    <n v="4"/>
    <n v="0"/>
    <n v="14400"/>
  </r>
  <r>
    <s v="N-0769"/>
    <s v="신화식품 ㈜"/>
    <s v="유준혁"/>
    <d v="2016-03-21T00:00:00"/>
    <d v="2016-03-21T14:32:57"/>
    <s v="제본기"/>
    <s v="링제본기 ST-100"/>
    <n v="142000"/>
    <n v="5"/>
    <n v="0"/>
    <n v="710000"/>
  </r>
  <r>
    <s v="N-0770"/>
    <s v="기원물산 ㈜"/>
    <s v="이서연"/>
    <d v="2016-03-21T00:00:00"/>
    <d v="2016-03-21T09:34:38"/>
    <s v="출퇴근기록기"/>
    <s v="지문인식 FPIN-1000+"/>
    <n v="142500"/>
    <n v="10"/>
    <n v="0.05"/>
    <n v="1353750"/>
  </r>
  <r>
    <s v="N-0770"/>
    <s v="기원물산 ㈜"/>
    <s v="이서연"/>
    <d v="2016-03-21T00:00:00"/>
    <d v="2016-03-21T09:54:22"/>
    <s v="팩스"/>
    <s v="잉크젯팩시밀리 FX-1000"/>
    <n v="47400"/>
    <n v="5"/>
    <n v="0"/>
    <n v="237000"/>
  </r>
  <r>
    <s v="N-0771"/>
    <s v="소리상사 ㈜"/>
    <s v="이서연"/>
    <d v="2016-03-22T00:00:00"/>
    <d v="2016-03-22T13:40:35"/>
    <s v="복사용지"/>
    <s v="복사지A4 500매"/>
    <n v="3400"/>
    <n v="3"/>
    <n v="0"/>
    <n v="10200"/>
  </r>
  <r>
    <s v="N-0771"/>
    <s v="소리상사 ㈜"/>
    <s v="이서연"/>
    <d v="2016-03-22T00:00:00"/>
    <d v="2016-03-22T13:32:33"/>
    <s v="문서세단기"/>
    <s v="문서세단기 SCUT-1000"/>
    <n v="456600"/>
    <n v="3"/>
    <n v="0.05"/>
    <n v="1301310"/>
  </r>
  <r>
    <s v="N-0771"/>
    <s v="소리상사 ㈜"/>
    <s v="이서연"/>
    <d v="2016-03-22T00:00:00"/>
    <d v="2016-03-22T14:17:07"/>
    <s v="복사용지"/>
    <s v="복사지A4 2500매"/>
    <n v="14700"/>
    <n v="6"/>
    <n v="0"/>
    <n v="88200"/>
  </r>
  <r>
    <s v="N-0771"/>
    <s v="소리상사 ㈜"/>
    <s v="이서연"/>
    <d v="2016-03-22T00:00:00"/>
    <d v="2016-03-22T13:47:41"/>
    <s v="출퇴근기록기"/>
    <s v="RF OA-200"/>
    <n v="37800"/>
    <n v="5"/>
    <n v="0"/>
    <n v="189000"/>
  </r>
  <r>
    <s v="N-0772"/>
    <s v="스타백화점 ㈜"/>
    <s v="박지훈"/>
    <d v="2016-03-23T00:00:00"/>
    <d v="2016-03-23T16:46:17"/>
    <s v="복사용지"/>
    <s v="복사지A4 500매"/>
    <n v="3400"/>
    <n v="7"/>
    <n v="0"/>
    <n v="23800"/>
  </r>
  <r>
    <s v="N-0773"/>
    <s v="동행상사 ㈜"/>
    <s v="이서연"/>
    <d v="2016-03-24T00:00:00"/>
    <d v="2016-03-24T13:58:54"/>
    <s v="제본기"/>
    <s v="열제본기 TB-8200"/>
    <n v="173300"/>
    <n v="1"/>
    <n v="0"/>
    <n v="173300"/>
  </r>
  <r>
    <s v="N-0773"/>
    <s v="동행상사 ㈜"/>
    <s v="이서연"/>
    <d v="2016-03-24T00:00:00"/>
    <d v="2016-03-24T13:39:02"/>
    <s v="복합기"/>
    <s v="레이저복합기 L350"/>
    <n v="213400"/>
    <n v="5"/>
    <n v="0.05"/>
    <n v="1013650"/>
  </r>
  <r>
    <s v="N-0773"/>
    <s v="동행상사 ㈜"/>
    <s v="이서연"/>
    <d v="2016-03-24T00:00:00"/>
    <d v="2016-03-24T13:59:32"/>
    <s v="복사용지"/>
    <s v="복사지A4 500매"/>
    <n v="3200"/>
    <n v="2"/>
    <n v="0"/>
    <n v="6400"/>
  </r>
  <r>
    <s v="N-0774"/>
    <s v="노을백화점 ㈜"/>
    <s v="오서윤"/>
    <d v="2016-03-25T00:00:00"/>
    <d v="2016-03-25T11:07:06"/>
    <s v="출퇴근기록기"/>
    <s v="지문인식 FPIN-1000+"/>
    <n v="123800"/>
    <n v="2"/>
    <n v="0"/>
    <n v="247600"/>
  </r>
  <r>
    <s v="N-0774"/>
    <s v="노을백화점 ㈜"/>
    <s v="오서윤"/>
    <d v="2016-03-25T00:00:00"/>
    <d v="2016-03-25T11:17:45"/>
    <s v="바코드스캐너"/>
    <s v="바코드 Z-350"/>
    <n v="53300"/>
    <n v="3"/>
    <n v="0"/>
    <n v="159900"/>
  </r>
  <r>
    <s v="N-0775"/>
    <s v="동행상사 ㈜"/>
    <s v="이서연"/>
    <d v="2016-03-28T00:00:00"/>
    <d v="2016-03-28T11:10:34"/>
    <s v="복사용지"/>
    <s v="고급복사지A4 500매"/>
    <n v="3400"/>
    <n v="5"/>
    <n v="0"/>
    <n v="17000"/>
  </r>
  <r>
    <s v="N-0775"/>
    <s v="동행상사 ㈜"/>
    <s v="이서연"/>
    <d v="2016-03-28T00:00:00"/>
    <d v="2016-03-28T10:27:33"/>
    <s v="문서세단기"/>
    <s v="오피스 Z-01"/>
    <n v="39100"/>
    <n v="7"/>
    <n v="0"/>
    <n v="273700"/>
  </r>
  <r>
    <s v="N-0776"/>
    <s v="개성교역 ㈜"/>
    <s v="이서연"/>
    <d v="2016-03-29T00:00:00"/>
    <d v="2016-03-29T14:48:32"/>
    <s v="팩스"/>
    <s v="잉크젯팩시밀리 FX-1000"/>
    <n v="44200"/>
    <n v="9"/>
    <n v="0"/>
    <n v="397800"/>
  </r>
  <r>
    <s v="N-0777"/>
    <s v="노을백화점 ㈜"/>
    <s v="오서윤"/>
    <d v="2016-03-30T00:00:00"/>
    <d v="2016-03-30T16:21:34"/>
    <s v="복사용지"/>
    <s v="복사지A4 1000매"/>
    <n v="5800"/>
    <n v="2"/>
    <n v="0"/>
    <n v="11600"/>
  </r>
  <r>
    <s v="N-0777"/>
    <s v="노을백화점 ㈜"/>
    <s v="오서윤"/>
    <d v="2016-03-30T00:00:00"/>
    <d v="2016-03-30T16:21:34"/>
    <s v="복합기"/>
    <s v="잉크젯복합기 AP-3300"/>
    <n v="75600"/>
    <n v="3"/>
    <n v="0"/>
    <n v="226800"/>
  </r>
  <r>
    <s v="N-0778"/>
    <s v="한정교역 ㈜"/>
    <s v="최서현"/>
    <d v="2016-03-31T00:00:00"/>
    <d v="2016-03-31T14:08:33"/>
    <s v="복사용지"/>
    <s v="복사지A4 500매"/>
    <n v="2900"/>
    <n v="1"/>
    <n v="0"/>
    <n v="2900"/>
  </r>
  <r>
    <s v="N-0778"/>
    <s v="한정교역 ㈜"/>
    <s v="최서현"/>
    <d v="2016-03-31T00:00:00"/>
    <d v="2016-03-31T14:08:33"/>
    <s v="복합기"/>
    <s v="레이저복합기 L650"/>
    <n v="358900"/>
    <n v="3"/>
    <n v="0.05"/>
    <n v="1022865"/>
  </r>
  <r>
    <s v="N-0778"/>
    <s v="한정교역 ㈜"/>
    <s v="최서현"/>
    <d v="2016-03-31T00:00:00"/>
    <d v="2016-03-31T14:08:33"/>
    <s v="문서세단기"/>
    <s v="오피스 Z-03"/>
    <n v="83600"/>
    <n v="5"/>
    <n v="0"/>
    <n v="418000"/>
  </r>
  <r>
    <s v="N-0779"/>
    <s v="연세무역 ㈜"/>
    <s v="유준혁"/>
    <d v="2016-04-01T00:00:00"/>
    <d v="2016-04-01T13:47:22"/>
    <s v="바코드스캐너"/>
    <s v="바코드 BCD-200 Plus"/>
    <n v="95900"/>
    <n v="2"/>
    <n v="0"/>
    <n v="191800"/>
  </r>
  <r>
    <s v="N-0780"/>
    <s v="노을백화점 ㈜"/>
    <s v="오서윤"/>
    <d v="2016-04-01T00:00:00"/>
    <d v="2016-04-01T16:17:23"/>
    <s v="복사용지"/>
    <s v="프리미엄복사지A4 5000매"/>
    <n v="32900"/>
    <n v="7"/>
    <n v="0"/>
    <n v="230300"/>
  </r>
  <r>
    <s v="N-0781"/>
    <s v="용도교역 ㈜"/>
    <s v="박현우"/>
    <d v="2016-04-04T00:00:00"/>
    <d v="2016-04-04T11:15:03"/>
    <s v="문서세단기"/>
    <s v="오피스 Z-01"/>
    <n v="48300"/>
    <n v="8"/>
    <n v="0"/>
    <n v="386400"/>
  </r>
  <r>
    <s v="N-0782"/>
    <s v="의리상사 ㈜"/>
    <s v="이서연"/>
    <d v="2016-04-05T00:00:00"/>
    <d v="2016-04-05T12:29:30"/>
    <s v="복사용지"/>
    <s v="복사지A4 1000매"/>
    <n v="5900"/>
    <n v="5"/>
    <n v="0"/>
    <n v="29500"/>
  </r>
  <r>
    <s v="N-0782"/>
    <s v="의리상사 ㈜"/>
    <s v="이서연"/>
    <d v="2016-04-05T00:00:00"/>
    <d v="2016-04-05T12:30:15"/>
    <s v="복합기"/>
    <s v="레이저복합기 L350"/>
    <n v="257400"/>
    <n v="5"/>
    <n v="0.05"/>
    <n v="1222650"/>
  </r>
  <r>
    <s v="N-0782"/>
    <s v="의리상사 ㈜"/>
    <s v="이서연"/>
    <d v="2016-04-05T00:00:00"/>
    <d v="2016-04-05T12:28:16"/>
    <s v="바코드스캐너"/>
    <s v="바코드 BCD-200 Plus"/>
    <n v="89000"/>
    <n v="1"/>
    <n v="0"/>
    <n v="89000"/>
  </r>
  <r>
    <s v="N-0783"/>
    <s v="신화백화점 ㈜"/>
    <s v="이서연"/>
    <d v="2016-04-06T00:00:00"/>
    <d v="2016-04-06T10:54:12"/>
    <s v="복사용지"/>
    <s v="고급복사지A4 1000매"/>
    <n v="7000"/>
    <n v="5"/>
    <n v="0"/>
    <n v="35000"/>
  </r>
  <r>
    <s v="N-0783"/>
    <s v="신화백화점 ㈜"/>
    <s v="이서연"/>
    <d v="2016-04-06T00:00:00"/>
    <d v="2016-04-06T10:14:30"/>
    <s v="팩스"/>
    <s v="잉크젯팩시밀리 FX-1000"/>
    <n v="43700"/>
    <n v="2"/>
    <n v="0"/>
    <n v="87400"/>
  </r>
  <r>
    <s v="N-0783"/>
    <s v="신화백화점 ㈜"/>
    <s v="이서연"/>
    <d v="2016-04-06T00:00:00"/>
    <d v="2016-04-06T10:10:45"/>
    <s v="제본기"/>
    <s v="와이어제본기 WC-5100"/>
    <n v="93000"/>
    <n v="5"/>
    <n v="0"/>
    <n v="465000"/>
  </r>
  <r>
    <s v="N-0783"/>
    <s v="신화백화점 ㈜"/>
    <s v="이서연"/>
    <d v="2016-04-06T00:00:00"/>
    <d v="2016-04-06T09:55:52"/>
    <s v="복합기"/>
    <s v="레이저복합기 L200"/>
    <n v="162400"/>
    <n v="1"/>
    <n v="0"/>
    <n v="162400"/>
  </r>
  <r>
    <s v="N-0783"/>
    <s v="신화백화점 ㈜"/>
    <s v="이서연"/>
    <d v="2016-04-06T00:00:00"/>
    <d v="2016-04-06T11:24:30"/>
    <s v="복사용지"/>
    <s v="고급복사지A4 2500매"/>
    <n v="14100"/>
    <n v="1"/>
    <n v="0"/>
    <n v="14100"/>
  </r>
  <r>
    <s v="N-0784"/>
    <s v="의리상사 ㈜"/>
    <s v="이서연"/>
    <d v="2016-04-07T00:00:00"/>
    <d v="2016-04-07T14:24:58"/>
    <s v="제본기"/>
    <s v="링제본기 ST-100"/>
    <n v="164700"/>
    <n v="3"/>
    <n v="0"/>
    <n v="494100"/>
  </r>
  <r>
    <s v="N-0784"/>
    <s v="의리상사 ㈜"/>
    <s v="이서연"/>
    <d v="2016-04-07T00:00:00"/>
    <d v="2016-04-07T14:24:58"/>
    <s v="복사기"/>
    <s v="컬러레이저복사기 XI-3200"/>
    <n v="1392000"/>
    <n v="5"/>
    <n v="0.15"/>
    <n v="5916000"/>
  </r>
  <r>
    <s v="N-0784"/>
    <s v="의리상사 ㈜"/>
    <s v="이서연"/>
    <d v="2016-04-07T00:00:00"/>
    <d v="2016-04-07T14:24:58"/>
    <s v="복사용지"/>
    <s v="복사지A4 2500매"/>
    <n v="14300"/>
    <n v="9"/>
    <n v="0"/>
    <n v="128700"/>
  </r>
  <r>
    <s v="N-0784"/>
    <s v="의리상사 ㈜"/>
    <s v="이서연"/>
    <d v="2016-04-07T00:00:00"/>
    <d v="2016-04-07T14:24:58"/>
    <s v="복사기"/>
    <s v="컬러레이저복사기 XI-2000"/>
    <n v="909500"/>
    <n v="2"/>
    <n v="0.05"/>
    <n v="1728050"/>
  </r>
  <r>
    <s v="N-0784"/>
    <s v="의리상사 ㈜"/>
    <s v="이서연"/>
    <d v="2016-04-07T00:00:00"/>
    <d v="2016-04-07T14:24:58"/>
    <s v="복사용지"/>
    <s v="복사지A4 1000매"/>
    <n v="6300"/>
    <n v="10"/>
    <n v="0"/>
    <n v="63000"/>
  </r>
  <r>
    <s v="N-0785"/>
    <s v="바다상사 ㈜"/>
    <s v="최서현"/>
    <d v="2016-04-08T00:00:00"/>
    <d v="2016-04-08T10:28:21"/>
    <s v="복사용지"/>
    <s v="복사지A4 1000매"/>
    <n v="6500"/>
    <n v="1"/>
    <n v="0"/>
    <n v="6500"/>
  </r>
  <r>
    <s v="N-0785"/>
    <s v="바다상사 ㈜"/>
    <s v="최서현"/>
    <d v="2016-04-08T00:00:00"/>
    <d v="2016-04-08T10:17:20"/>
    <s v="복사기"/>
    <s v="흑백레이저복사기 TLE-5000"/>
    <n v="587000"/>
    <n v="4"/>
    <n v="0.1"/>
    <n v="2113200"/>
  </r>
  <r>
    <s v="N-0785"/>
    <s v="바다상사 ㈜"/>
    <s v="최서현"/>
    <d v="2016-04-08T00:00:00"/>
    <d v="2016-04-08T10:23:38"/>
    <s v="복사용지"/>
    <s v="복사지A4 1000매"/>
    <n v="6500"/>
    <n v="6"/>
    <n v="0"/>
    <n v="39000"/>
  </r>
  <r>
    <s v="N-0786"/>
    <s v="스마일백화점 ㈜"/>
    <s v="이서연"/>
    <d v="2016-04-11T00:00:00"/>
    <d v="2016-04-11T15:37:17"/>
    <s v="팩스"/>
    <s v="잉크젯팩시밀리 FX-1000"/>
    <n v="46000"/>
    <n v="3"/>
    <n v="0"/>
    <n v="138000"/>
  </r>
  <r>
    <s v="N-0786"/>
    <s v="스마일백화점 ㈜"/>
    <s v="이서연"/>
    <d v="2016-04-11T00:00:00"/>
    <d v="2016-04-11T15:37:17"/>
    <s v="복합기"/>
    <s v="레이저복합기 L650"/>
    <n v="373700"/>
    <n v="4"/>
    <n v="0.05"/>
    <n v="1420060"/>
  </r>
  <r>
    <s v="N-0786"/>
    <s v="스마일백화점 ㈜"/>
    <s v="이서연"/>
    <d v="2016-04-11T00:00:00"/>
    <d v="2016-04-11T15:37:17"/>
    <s v="출퇴근기록기"/>
    <s v="RF OA-200"/>
    <n v="39900"/>
    <n v="1"/>
    <n v="0"/>
    <n v="39900"/>
  </r>
  <r>
    <s v="N-0786"/>
    <s v="스마일백화점 ㈜"/>
    <s v="이서연"/>
    <d v="2016-04-11T00:00:00"/>
    <d v="2016-04-11T15:37:17"/>
    <s v="복사용지"/>
    <s v="고급복사지A4 5000매"/>
    <n v="34100"/>
    <n v="5"/>
    <n v="0"/>
    <n v="170500"/>
  </r>
  <r>
    <s v="N-0787"/>
    <s v="삼성통상 ㈜"/>
    <s v="최서현"/>
    <d v="2016-04-12T00:00:00"/>
    <d v="2016-04-12T10:12:40"/>
    <s v="복사용지"/>
    <s v="복사지A4 5000매"/>
    <n v="29200"/>
    <n v="8"/>
    <n v="0"/>
    <n v="233600"/>
  </r>
  <r>
    <s v="N-0787"/>
    <s v="삼성통상 ㈜"/>
    <s v="최서현"/>
    <d v="2016-04-12T00:00:00"/>
    <d v="2016-04-12T09:55:54"/>
    <s v="복사용지"/>
    <s v="고급복사지A4 5000매"/>
    <n v="28800"/>
    <n v="3"/>
    <n v="0"/>
    <n v="86400"/>
  </r>
  <r>
    <s v="N-0787"/>
    <s v="삼성통상 ㈜"/>
    <s v="최서현"/>
    <d v="2016-04-12T00:00:00"/>
    <d v="2016-04-12T10:40:02"/>
    <s v="복사기"/>
    <s v="컬러레이저복사기 XI-2000"/>
    <n v="790500"/>
    <n v="1"/>
    <n v="0"/>
    <n v="790500"/>
  </r>
  <r>
    <s v="N-0788"/>
    <s v="소일상사 ㈜"/>
    <s v="김민준"/>
    <d v="2016-04-13T00:00:00"/>
    <d v="2016-04-13T14:37:03"/>
    <s v="복사용지"/>
    <s v="복사지A4 500매"/>
    <n v="3500"/>
    <n v="2"/>
    <n v="0"/>
    <n v="7000"/>
  </r>
  <r>
    <s v="N-0788"/>
    <s v="소일상사 ㈜"/>
    <s v="김민준"/>
    <d v="2016-04-13T00:00:00"/>
    <d v="2016-04-13T14:32:25"/>
    <s v="바코드스캐너"/>
    <s v="바코드 BCD-100 Plus"/>
    <n v="112100"/>
    <n v="3"/>
    <n v="0"/>
    <n v="336300"/>
  </r>
  <r>
    <s v="N-0788"/>
    <s v="소일상사 ㈜"/>
    <s v="김민준"/>
    <d v="2016-04-13T00:00:00"/>
    <d v="2016-04-13T14:27:31"/>
    <s v="복사용지"/>
    <s v="고급복사지A4 1000매"/>
    <n v="6100"/>
    <n v="1"/>
    <n v="0"/>
    <n v="6100"/>
  </r>
  <r>
    <s v="N-0788"/>
    <s v="소일상사 ㈜"/>
    <s v="김민준"/>
    <d v="2016-04-13T00:00:00"/>
    <d v="2016-04-13T13:23:47"/>
    <s v="제본기"/>
    <s v="열제본기 TB-8200"/>
    <n v="139800"/>
    <n v="10"/>
    <n v="0.05"/>
    <n v="1328100"/>
  </r>
  <r>
    <s v="N-0789"/>
    <s v="동경무역 ㈜"/>
    <s v="유준혁"/>
    <d v="2016-04-14T00:00:00"/>
    <d v="2016-04-14T17:03:10"/>
    <s v="제본기"/>
    <s v="와이어제본기 WC-5100"/>
    <n v="88000"/>
    <n v="3"/>
    <n v="0"/>
    <n v="264000"/>
  </r>
  <r>
    <s v="N-0789"/>
    <s v="동경무역 ㈜"/>
    <s v="유준혁"/>
    <d v="2016-04-14T00:00:00"/>
    <d v="2016-04-14T17:14:47"/>
    <s v="복사용지"/>
    <s v="고급복사지A4 500매"/>
    <n v="3600"/>
    <n v="4"/>
    <n v="0"/>
    <n v="14400"/>
  </r>
  <r>
    <s v="N-0790"/>
    <s v="보람무역 ㈜"/>
    <s v="최서현"/>
    <d v="2016-04-14T00:00:00"/>
    <d v="2016-04-14T11:19:47"/>
    <s v="복합기"/>
    <s v="잉크젯복합기 AP-3200"/>
    <n v="88500"/>
    <n v="10"/>
    <n v="0"/>
    <n v="885000"/>
  </r>
  <r>
    <s v="N-0791"/>
    <s v="미래백화점 ㈜"/>
    <s v="박현우"/>
    <d v="2016-04-15T00:00:00"/>
    <d v="2016-04-15T11:18:09"/>
    <s v="문서세단기"/>
    <s v="오피스 Z-01"/>
    <n v="37800"/>
    <n v="5"/>
    <n v="0"/>
    <n v="189000"/>
  </r>
  <r>
    <s v="N-0791"/>
    <s v="미래백화점 ㈜"/>
    <s v="박현우"/>
    <d v="2016-04-15T00:00:00"/>
    <d v="2016-04-15T10:24:32"/>
    <s v="복사용지"/>
    <s v="프리미엄복사지A4 5000매"/>
    <n v="33800"/>
    <n v="4"/>
    <n v="0"/>
    <n v="135200"/>
  </r>
  <r>
    <s v="N-0791"/>
    <s v="미래백화점 ㈜"/>
    <s v="박현우"/>
    <d v="2016-04-15T00:00:00"/>
    <d v="2016-04-15T11:14:15"/>
    <s v="출퇴근기록기"/>
    <s v="RF OA-300"/>
    <n v="55600"/>
    <n v="5"/>
    <n v="0"/>
    <n v="278000"/>
  </r>
  <r>
    <s v="N-0792"/>
    <s v="연세무역 ㈜"/>
    <s v="유준혁"/>
    <d v="2016-04-18T00:00:00"/>
    <d v="2016-04-18T10:33:23"/>
    <s v="복사용지"/>
    <s v="복사지A4 500매"/>
    <n v="2700"/>
    <n v="2"/>
    <n v="0"/>
    <n v="5400"/>
  </r>
  <r>
    <s v="N-0792"/>
    <s v="연세무역 ㈜"/>
    <s v="유준혁"/>
    <d v="2016-04-18T00:00:00"/>
    <d v="2016-04-18T10:10:16"/>
    <s v="복사용지"/>
    <s v="프리미엄복사지A4 5000매"/>
    <n v="33500"/>
    <n v="6"/>
    <n v="0"/>
    <n v="201000"/>
  </r>
  <r>
    <s v="N-0792"/>
    <s v="연세무역 ㈜"/>
    <s v="유준혁"/>
    <d v="2016-04-18T00:00:00"/>
    <d v="2016-04-18T09:40:57"/>
    <s v="복합기"/>
    <s v="잉크젯복합기 AP-3200"/>
    <n v="85500"/>
    <n v="9"/>
    <n v="0"/>
    <n v="769500"/>
  </r>
  <r>
    <s v="N-0793"/>
    <s v="진왕통상 ㈜"/>
    <s v="오서윤"/>
    <d v="2016-04-19T00:00:00"/>
    <d v="2016-04-19T11:14:00"/>
    <s v="복사용지"/>
    <s v="고급복사지A4 2500매"/>
    <n v="17700"/>
    <n v="3"/>
    <n v="0"/>
    <n v="53100"/>
  </r>
  <r>
    <s v="N-0793"/>
    <s v="진왕통상 ㈜"/>
    <s v="오서윤"/>
    <d v="2016-04-19T00:00:00"/>
    <d v="2016-04-19T11:49:11"/>
    <s v="복사용지"/>
    <s v="복사지A4 500매"/>
    <n v="3100"/>
    <n v="10"/>
    <n v="0"/>
    <n v="31000"/>
  </r>
  <r>
    <s v="N-0794"/>
    <s v="상아통상 ㈜"/>
    <s v="박지훈"/>
    <d v="2016-04-20T00:00:00"/>
    <d v="2016-04-20T15:28:02"/>
    <s v="출퇴근기록기"/>
    <s v="RF OA-200"/>
    <n v="31900"/>
    <n v="2"/>
    <n v="0"/>
    <n v="63800"/>
  </r>
  <r>
    <s v="N-0794"/>
    <s v="상아통상 ㈜"/>
    <s v="박지훈"/>
    <d v="2016-04-20T00:00:00"/>
    <d v="2016-04-20T15:28:02"/>
    <s v="팩스"/>
    <s v="잉크젯팩시밀리 FX-1000"/>
    <n v="42300"/>
    <n v="6"/>
    <n v="0"/>
    <n v="253800"/>
  </r>
  <r>
    <s v="N-0794"/>
    <s v="상아통상 ㈜"/>
    <s v="박지훈"/>
    <d v="2016-04-20T00:00:00"/>
    <d v="2016-04-20T15:28:02"/>
    <s v="복합기"/>
    <s v="레이저복합기 L650"/>
    <n v="418100"/>
    <n v="3"/>
    <n v="0.05"/>
    <n v="1191585"/>
  </r>
  <r>
    <s v="N-0794"/>
    <s v="상아통상 ㈜"/>
    <s v="박지훈"/>
    <d v="2016-04-20T00:00:00"/>
    <d v="2016-04-20T15:28:02"/>
    <s v="복합기"/>
    <s v="레이저복합기 L350"/>
    <n v="264000"/>
    <n v="5"/>
    <n v="0.05"/>
    <n v="1254000"/>
  </r>
  <r>
    <s v="N-0795"/>
    <s v="늘봄상사 ㈜"/>
    <s v="박현우"/>
    <d v="2016-04-21T00:00:00"/>
    <d v="2016-04-21T14:45:09"/>
    <s v="복합기"/>
    <s v="레이저복합기 L200"/>
    <n v="171100"/>
    <n v="8"/>
    <n v="0.05"/>
    <n v="1300360"/>
  </r>
  <r>
    <s v="N-0796"/>
    <s v="진주 ㈜"/>
    <s v="박현우"/>
    <d v="2016-04-22T00:00:00"/>
    <d v="2016-04-22T14:06:04"/>
    <s v="팩스"/>
    <s v="잉크젯팩시밀리 FX-1000"/>
    <n v="46900"/>
    <n v="1"/>
    <n v="0"/>
    <n v="46900"/>
  </r>
  <r>
    <s v="N-0796"/>
    <s v="진주 ㈜"/>
    <s v="박현우"/>
    <d v="2016-04-22T00:00:00"/>
    <d v="2016-04-22T14:41:11"/>
    <s v="출퇴근기록기"/>
    <s v="RF OA-300"/>
    <n v="60800"/>
    <n v="6"/>
    <n v="0"/>
    <n v="364800"/>
  </r>
  <r>
    <s v="N-0796"/>
    <s v="진주 ㈜"/>
    <s v="박현우"/>
    <d v="2016-04-22T00:00:00"/>
    <d v="2016-04-22T14:37:04"/>
    <s v="문서세단기"/>
    <s v="오피스 Z-01"/>
    <n v="38200"/>
    <n v="4"/>
    <n v="0"/>
    <n v="152800"/>
  </r>
  <r>
    <s v="N-0796"/>
    <s v="진주 ㈜"/>
    <s v="박현우"/>
    <d v="2016-04-22T00:00:00"/>
    <d v="2016-04-22T14:07:11"/>
    <s v="바코드스캐너"/>
    <s v="바코드 BCD-200 Plus"/>
    <n v="110800"/>
    <n v="1"/>
    <n v="0"/>
    <n v="110800"/>
  </r>
  <r>
    <s v="N-0796"/>
    <s v="진주 ㈜"/>
    <s v="박현우"/>
    <d v="2016-04-22T00:00:00"/>
    <d v="2016-04-22T14:14:21"/>
    <s v="복사용지"/>
    <s v="복사지A4 5000매"/>
    <n v="25500"/>
    <n v="4"/>
    <n v="0"/>
    <n v="102000"/>
  </r>
  <r>
    <s v="N-0797"/>
    <s v="송화상사 ㈜"/>
    <s v="정시우"/>
    <d v="2016-04-25T00:00:00"/>
    <d v="2016-04-25T10:26:23"/>
    <s v="복사용지"/>
    <s v="고급복사지A4 5000매"/>
    <n v="32300"/>
    <n v="7"/>
    <n v="0"/>
    <n v="226100"/>
  </r>
  <r>
    <s v="N-0797"/>
    <s v="송화상사 ㈜"/>
    <s v="정시우"/>
    <d v="2016-04-25T00:00:00"/>
    <d v="2016-04-25T10:38:30"/>
    <s v="문서세단기"/>
    <s v="오피스 Z-01"/>
    <n v="49100"/>
    <n v="6"/>
    <n v="0"/>
    <n v="294600"/>
  </r>
  <r>
    <s v="N-0798"/>
    <s v="미래백화점 ㈜"/>
    <s v="박현우"/>
    <d v="2016-04-26T00:00:00"/>
    <d v="2016-04-26T14:47:53"/>
    <s v="팩스"/>
    <s v="잉크젯팩시밀리 FX-1000"/>
    <n v="49200"/>
    <n v="9"/>
    <n v="0"/>
    <n v="442800"/>
  </r>
  <r>
    <s v="N-0798"/>
    <s v="미래백화점 ㈜"/>
    <s v="박현우"/>
    <d v="2016-04-26T00:00:00"/>
    <d v="2016-04-26T14:47:53"/>
    <s v="바코드스캐너"/>
    <s v="바코드 BCD-200 Plus"/>
    <n v="106800"/>
    <n v="4"/>
    <n v="0"/>
    <n v="427200"/>
  </r>
  <r>
    <s v="N-0798"/>
    <s v="미래백화점 ㈜"/>
    <s v="박현우"/>
    <d v="2016-04-26T00:00:00"/>
    <d v="2016-04-26T14:47:53"/>
    <s v="바코드스캐너"/>
    <s v="바코드 BCD-100 Plus"/>
    <n v="98800"/>
    <n v="6"/>
    <n v="0"/>
    <n v="592800"/>
  </r>
  <r>
    <s v="N-0799"/>
    <s v="보람무역 ㈜"/>
    <s v="최서현"/>
    <d v="2016-04-27T00:00:00"/>
    <d v="2016-04-27T15:06:27"/>
    <s v="복합기"/>
    <s v="레이저복합기 L350"/>
    <n v="217800"/>
    <n v="5"/>
    <n v="0.05"/>
    <n v="1034550"/>
  </r>
  <r>
    <s v="N-0799"/>
    <s v="보람무역 ㈜"/>
    <s v="최서현"/>
    <d v="2016-04-27T00:00:00"/>
    <d v="2016-04-27T15:06:27"/>
    <s v="복사용지"/>
    <s v="복사지A4 500매"/>
    <n v="3300"/>
    <n v="2"/>
    <n v="0"/>
    <n v="6600"/>
  </r>
  <r>
    <s v="N-0799"/>
    <s v="보람무역 ㈜"/>
    <s v="최서현"/>
    <d v="2016-04-27T00:00:00"/>
    <d v="2016-04-27T15:06:27"/>
    <s v="복합기"/>
    <s v="잉크젯복합기 AP-3300"/>
    <n v="80600"/>
    <n v="5"/>
    <n v="0"/>
    <n v="403000"/>
  </r>
  <r>
    <s v="N-0800"/>
    <s v="성은상사 ㈜"/>
    <s v="박현우"/>
    <d v="2016-04-27T00:00:00"/>
    <d v="2016-04-27T09:22:14"/>
    <s v="복사용지"/>
    <s v="복사지A4 5000매"/>
    <n v="31000"/>
    <n v="4"/>
    <n v="0"/>
    <n v="124000"/>
  </r>
  <r>
    <s v="N-0800"/>
    <s v="성은상사 ㈜"/>
    <s v="박현우"/>
    <d v="2016-04-27T00:00:00"/>
    <d v="2016-04-27T10:21:32"/>
    <s v="복사용지"/>
    <s v="복사지A4 1000매"/>
    <n v="5200"/>
    <n v="6"/>
    <n v="0"/>
    <n v="31200"/>
  </r>
  <r>
    <s v="N-0801"/>
    <s v="진주 ㈜"/>
    <s v="박현우"/>
    <d v="2016-04-28T00:00:00"/>
    <d v="2016-04-28T16:46:43"/>
    <s v="팩스"/>
    <s v="잉크젯팩시밀리 FX-1000"/>
    <n v="48300"/>
    <n v="1"/>
    <n v="0"/>
    <n v="48300"/>
  </r>
  <r>
    <s v="N-0801"/>
    <s v="진주 ㈜"/>
    <s v="박현우"/>
    <d v="2016-04-28T00:00:00"/>
    <d v="2016-04-28T16:46:43"/>
    <s v="출퇴근기록기"/>
    <s v="도트 TIC-1A"/>
    <n v="3800"/>
    <n v="5"/>
    <n v="0"/>
    <n v="19000"/>
  </r>
  <r>
    <s v="N-0801"/>
    <s v="진주 ㈜"/>
    <s v="박현우"/>
    <d v="2016-04-28T00:00:00"/>
    <d v="2016-04-28T16:46:43"/>
    <s v="복사용지"/>
    <s v="고급복사지A4 1000매"/>
    <n v="6500"/>
    <n v="4"/>
    <n v="0"/>
    <n v="26000"/>
  </r>
  <r>
    <s v="N-0801"/>
    <s v="진주 ㈜"/>
    <s v="박현우"/>
    <d v="2016-04-28T00:00:00"/>
    <d v="2016-04-28T16:46:43"/>
    <s v="복사용지"/>
    <s v="복사지A4 500매"/>
    <n v="3100"/>
    <n v="7"/>
    <n v="0"/>
    <n v="21700"/>
  </r>
  <r>
    <s v="N-0802"/>
    <s v="동오무역 ㈜"/>
    <s v="유준혁"/>
    <d v="2016-04-29T00:00:00"/>
    <d v="2016-04-29T10:48:14"/>
    <s v="복사용지"/>
    <s v="고급복사지A4 5000매"/>
    <n v="30900"/>
    <n v="8"/>
    <n v="0"/>
    <n v="247200"/>
  </r>
  <r>
    <s v="N-0802"/>
    <s v="동오무역 ㈜"/>
    <s v="유준혁"/>
    <d v="2016-04-29T00:00:00"/>
    <d v="2016-04-29T10:04:12"/>
    <s v="복사용지"/>
    <s v="복사지A4 1000매"/>
    <n v="5600"/>
    <n v="7"/>
    <n v="0"/>
    <n v="39200"/>
  </r>
  <r>
    <s v="N-0802"/>
    <s v="동오무역 ㈜"/>
    <s v="유준혁"/>
    <d v="2016-04-29T00:00:00"/>
    <d v="2016-04-29T09:45:01"/>
    <s v="출퇴근기록기"/>
    <s v="지문인식 FPIN-1000+"/>
    <n v="142500"/>
    <n v="6"/>
    <n v="0"/>
    <n v="855000"/>
  </r>
  <r>
    <s v="N-0803"/>
    <s v="신흥유통 ㈜"/>
    <s v="박지훈"/>
    <d v="2016-05-02T00:00:00"/>
    <d v="2016-05-02T13:15:33"/>
    <s v="복사용지"/>
    <s v="복사지A4 500매"/>
    <n v="3300"/>
    <n v="3"/>
    <n v="0"/>
    <n v="9900"/>
  </r>
  <r>
    <s v="N-0803"/>
    <s v="신흥유통 ㈜"/>
    <s v="박지훈"/>
    <d v="2016-05-02T00:00:00"/>
    <d v="2016-05-02T13:30:33"/>
    <s v="복사용지"/>
    <s v="복사지A4 5000매"/>
    <n v="28900"/>
    <n v="10"/>
    <n v="0"/>
    <n v="289000"/>
  </r>
  <r>
    <s v="N-0804"/>
    <s v="스타백화점 ㈜"/>
    <s v="박지훈"/>
    <d v="2016-05-03T00:00:00"/>
    <d v="2016-05-03T10:33:16"/>
    <s v="복사용지"/>
    <s v="고급복사지A4 5000매"/>
    <n v="30600"/>
    <n v="9"/>
    <n v="0"/>
    <n v="275400"/>
  </r>
  <r>
    <s v="N-0804"/>
    <s v="스타백화점 ㈜"/>
    <s v="박지훈"/>
    <d v="2016-05-03T00:00:00"/>
    <d v="2016-05-03T10:19:28"/>
    <s v="복합기"/>
    <s v="잉크젯복합기 AP-3300"/>
    <n v="87400"/>
    <n v="9"/>
    <n v="0"/>
    <n v="786600"/>
  </r>
  <r>
    <s v="N-0804"/>
    <s v="스타백화점 ㈜"/>
    <s v="박지훈"/>
    <d v="2016-05-03T00:00:00"/>
    <d v="2016-05-03T10:11:31"/>
    <s v="출퇴근기록기"/>
    <s v="지문인식 FPIN-1000+"/>
    <n v="112500"/>
    <n v="10"/>
    <n v="0.05"/>
    <n v="1068750"/>
  </r>
  <r>
    <s v="N-0805"/>
    <s v="동행상사 ㈜"/>
    <s v="이서연"/>
    <d v="2016-05-04T00:00:00"/>
    <d v="2016-05-04T17:03:43"/>
    <s v="출퇴근기록기"/>
    <s v="지문인식 FPIN-1000+"/>
    <n v="136300"/>
    <n v="4"/>
    <n v="0"/>
    <n v="545200"/>
  </r>
  <r>
    <s v="N-0805"/>
    <s v="동행상사 ㈜"/>
    <s v="이서연"/>
    <d v="2016-05-04T00:00:00"/>
    <d v="2016-05-04T17:00:37"/>
    <s v="바코드스캐너"/>
    <s v="바코드 BCD-100 Plus"/>
    <n v="110200"/>
    <n v="2"/>
    <n v="0"/>
    <n v="220400"/>
  </r>
  <r>
    <s v="N-0806"/>
    <s v="일성 ㈜"/>
    <s v="이서연"/>
    <d v="2016-05-05T00:00:00"/>
    <d v="2016-05-05T13:21:07"/>
    <s v="문서세단기"/>
    <s v="문서세단기 SCUT-1000"/>
    <n v="443400"/>
    <n v="4"/>
    <n v="0.05"/>
    <n v="1684920"/>
  </r>
  <r>
    <s v="N-0806"/>
    <s v="일성 ㈜"/>
    <s v="이서연"/>
    <d v="2016-05-05T00:00:00"/>
    <d v="2016-05-05T12:29:27"/>
    <s v="복사기"/>
    <s v="컬러레이저복사기 XI-2000"/>
    <n v="841500"/>
    <n v="1"/>
    <n v="0"/>
    <n v="841500"/>
  </r>
  <r>
    <s v="N-0806"/>
    <s v="일성 ㈜"/>
    <s v="이서연"/>
    <d v="2016-05-05T00:00:00"/>
    <d v="2016-05-05T14:40:19"/>
    <s v="문서세단기"/>
    <s v="문서세단기 SCUT-1000"/>
    <n v="412700"/>
    <n v="8"/>
    <n v="0.05"/>
    <n v="3136520"/>
  </r>
  <r>
    <s v="N-0806"/>
    <s v="일성 ㈜"/>
    <s v="이서연"/>
    <d v="2016-05-05T00:00:00"/>
    <d v="2016-05-05T12:29:52"/>
    <s v="복사용지"/>
    <s v="고급복사지A4 2500매"/>
    <n v="16500"/>
    <n v="8"/>
    <n v="0"/>
    <n v="132000"/>
  </r>
  <r>
    <s v="N-0807"/>
    <s v="소리상사 ㈜"/>
    <s v="이서연"/>
    <d v="2016-05-06T00:00:00"/>
    <d v="2016-05-06T16:07:32"/>
    <s v="복사용지"/>
    <s v="고급복사지A4 2500매"/>
    <n v="15800"/>
    <n v="9"/>
    <n v="0"/>
    <n v="142200"/>
  </r>
  <r>
    <s v="N-0807"/>
    <s v="소리상사 ㈜"/>
    <s v="이서연"/>
    <d v="2016-05-06T00:00:00"/>
    <d v="2016-05-06T16:07:32"/>
    <s v="출퇴근기록기"/>
    <s v="RF OA-200"/>
    <n v="39900"/>
    <n v="10"/>
    <n v="0"/>
    <n v="399000"/>
  </r>
  <r>
    <s v="N-0808"/>
    <s v="소일상사 ㈜"/>
    <s v="김민준"/>
    <d v="2016-05-09T00:00:00"/>
    <d v="2016-05-09T14:18:14"/>
    <s v="복사기"/>
    <s v="컬러레이저복사기 XI-2000"/>
    <n v="901000"/>
    <n v="1"/>
    <n v="0"/>
    <n v="901000"/>
  </r>
  <r>
    <s v="N-0809"/>
    <s v="고려무역 ㈜"/>
    <s v="최서현"/>
    <d v="2016-05-10T00:00:00"/>
    <d v="2016-05-10T10:20:10"/>
    <s v="복사용지"/>
    <s v="복사지A4 2500매"/>
    <n v="13000"/>
    <n v="6"/>
    <n v="0"/>
    <n v="78000"/>
  </r>
  <r>
    <s v="N-0809"/>
    <s v="고려무역 ㈜"/>
    <s v="최서현"/>
    <d v="2016-05-10T00:00:00"/>
    <d v="2016-05-10T11:15:49"/>
    <s v="복합기"/>
    <s v="레이저복합기 L650"/>
    <n v="421800"/>
    <n v="5"/>
    <n v="0.1"/>
    <n v="1898100"/>
  </r>
  <r>
    <s v="N-0810"/>
    <s v="뉴럴네트워크 ㈜"/>
    <s v="박지훈"/>
    <d v="2016-05-10T00:00:00"/>
    <d v="2016-05-10T16:42:45"/>
    <s v="팩스"/>
    <s v="잉크젯팩시밀리 FX-1050"/>
    <n v="53600"/>
    <n v="9"/>
    <n v="0"/>
    <n v="482400"/>
  </r>
  <r>
    <s v="N-0810"/>
    <s v="뉴럴네트워크 ㈜"/>
    <s v="박지훈"/>
    <d v="2016-05-10T00:00:00"/>
    <d v="2016-05-10T16:38:42"/>
    <s v="출퇴근기록기"/>
    <s v="RF OA-300"/>
    <n v="54100"/>
    <n v="10"/>
    <n v="0"/>
    <n v="541000"/>
  </r>
  <r>
    <s v="N-0810"/>
    <s v="뉴럴네트워크 ㈜"/>
    <s v="박지훈"/>
    <d v="2016-05-10T00:00:00"/>
    <d v="2016-05-10T16:39:17"/>
    <s v="팩스"/>
    <s v="잉크젯팩시밀리 FX-1050"/>
    <n v="56100"/>
    <n v="7"/>
    <n v="0"/>
    <n v="392700"/>
  </r>
  <r>
    <s v="N-0810"/>
    <s v="뉴럴네트워크 ㈜"/>
    <s v="박지훈"/>
    <d v="2016-05-10T00:00:00"/>
    <d v="2016-05-10T16:53:19"/>
    <s v="복사기"/>
    <s v="컬러레이저복사기 XI-2000"/>
    <n v="850000"/>
    <n v="2"/>
    <n v="0.05"/>
    <n v="1615000"/>
  </r>
  <r>
    <s v="N-0811"/>
    <s v="삼성통상 ㈜"/>
    <s v="최서현"/>
    <d v="2016-05-11T00:00:00"/>
    <d v="2016-05-11T17:16:59"/>
    <s v="출퇴근기록기"/>
    <s v="지문인식 FPIN-1000+"/>
    <n v="125000"/>
    <n v="8"/>
    <n v="0.05"/>
    <n v="950000"/>
  </r>
  <r>
    <s v="N-0811"/>
    <s v="삼성통상 ㈜"/>
    <s v="최서현"/>
    <d v="2016-05-11T00:00:00"/>
    <d v="2016-05-11T17:28:45"/>
    <s v="출퇴근기록기"/>
    <s v="RF OA-300"/>
    <n v="54100"/>
    <n v="4"/>
    <n v="0"/>
    <n v="216400"/>
  </r>
  <r>
    <s v="N-0812"/>
    <s v="오늘무역 ㈜"/>
    <s v="이은서"/>
    <d v="2016-05-12T00:00:00"/>
    <d v="2016-05-12T10:22:22"/>
    <s v="복합기"/>
    <s v="레이저복합기 L350"/>
    <n v="206800"/>
    <n v="4"/>
    <n v="0"/>
    <n v="827200"/>
  </r>
  <r>
    <s v="N-0812"/>
    <s v="오늘무역 ㈜"/>
    <s v="이은서"/>
    <d v="2016-05-12T00:00:00"/>
    <d v="2016-05-12T10:19:01"/>
    <s v="복사용지"/>
    <s v="고급복사지A4 2500매"/>
    <n v="16500"/>
    <n v="6"/>
    <n v="0"/>
    <n v="99000"/>
  </r>
  <r>
    <s v="N-0813"/>
    <s v="용도교역 ㈜"/>
    <s v="박현우"/>
    <d v="2016-05-13T00:00:00"/>
    <d v="2016-05-13T16:58:49"/>
    <s v="문서세단기"/>
    <s v="문서세단기 SCUT-1000"/>
    <n v="412700"/>
    <n v="3"/>
    <n v="0.05"/>
    <n v="1176195"/>
  </r>
  <r>
    <s v="N-0813"/>
    <s v="용도교역 ㈜"/>
    <s v="박현우"/>
    <d v="2016-05-13T00:00:00"/>
    <d v="2016-05-13T16:59:39"/>
    <s v="바코드스캐너"/>
    <s v="바코드 BCD-100 Plus"/>
    <n v="113100"/>
    <n v="2"/>
    <n v="0"/>
    <n v="226200"/>
  </r>
  <r>
    <s v="N-0814"/>
    <s v="한성트레이딩 ㈜"/>
    <s v="이서연"/>
    <d v="2016-05-16T00:00:00"/>
    <d v="2016-05-16T11:00:06"/>
    <s v="출퇴근기록기"/>
    <s v="RF OA-200"/>
    <n v="33600"/>
    <n v="4"/>
    <n v="0"/>
    <n v="134400"/>
  </r>
  <r>
    <s v="N-0814"/>
    <s v="한성트레이딩 ㈜"/>
    <s v="이서연"/>
    <d v="2016-05-16T00:00:00"/>
    <d v="2016-05-16T10:23:51"/>
    <s v="팩스"/>
    <s v="잉크젯팩시밀리 FX-1050"/>
    <n v="48500"/>
    <n v="7"/>
    <n v="0"/>
    <n v="339500"/>
  </r>
  <r>
    <s v="N-0815"/>
    <s v="소리상사 ㈜"/>
    <s v="이서연"/>
    <d v="2016-05-17T00:00:00"/>
    <d v="2016-05-17T14:01:40"/>
    <s v="바코드스캐너"/>
    <s v="바코드 BCD-100 Plus"/>
    <n v="93100"/>
    <n v="1"/>
    <n v="0"/>
    <n v="93100"/>
  </r>
  <r>
    <s v="N-0815"/>
    <s v="소리상사 ㈜"/>
    <s v="이서연"/>
    <d v="2016-05-17T00:00:00"/>
    <d v="2016-05-17T14:01:40"/>
    <s v="바코드스캐너"/>
    <s v="바코드 BCD-100 Plus"/>
    <n v="113100"/>
    <n v="4"/>
    <n v="0"/>
    <n v="452400"/>
  </r>
  <r>
    <s v="N-0815"/>
    <s v="소리상사 ㈜"/>
    <s v="이서연"/>
    <d v="2016-05-17T00:00:00"/>
    <d v="2016-05-17T14:01:40"/>
    <s v="복사용지"/>
    <s v="복사지A4 500매"/>
    <n v="3300"/>
    <n v="6"/>
    <n v="0"/>
    <n v="19800"/>
  </r>
  <r>
    <s v="N-0816"/>
    <s v="동경무역 ㈜"/>
    <s v="유준혁"/>
    <d v="2016-05-18T00:00:00"/>
    <d v="2016-05-18T14:56:59"/>
    <s v="문서세단기"/>
    <s v="문서세단기 SCUT-1000"/>
    <n v="496100"/>
    <n v="1"/>
    <n v="0"/>
    <n v="496100"/>
  </r>
  <r>
    <s v="N-0816"/>
    <s v="동경무역 ㈜"/>
    <s v="유준혁"/>
    <d v="2016-05-18T00:00:00"/>
    <d v="2016-05-18T14:56:59"/>
    <s v="바코드스캐너"/>
    <s v="바코드 BCD-100 Plus"/>
    <n v="90300"/>
    <n v="10"/>
    <n v="0.05"/>
    <n v="857850"/>
  </r>
  <r>
    <s v="N-0816"/>
    <s v="동경무역 ㈜"/>
    <s v="유준혁"/>
    <d v="2016-05-18T00:00:00"/>
    <d v="2016-05-18T14:56:59"/>
    <s v="제본기"/>
    <s v="열제본기 TB-8200"/>
    <n v="179400"/>
    <n v="9"/>
    <n v="0.05"/>
    <n v="1533870"/>
  </r>
  <r>
    <s v="N-0817"/>
    <s v="고려무역 ㈜"/>
    <s v="최서현"/>
    <d v="2016-05-19T00:00:00"/>
    <d v="2016-05-19T16:20:34"/>
    <s v="바코드스캐너"/>
    <s v="바코드 Z-350"/>
    <n v="45300"/>
    <n v="3"/>
    <n v="0"/>
    <n v="135900"/>
  </r>
  <r>
    <s v="N-0817"/>
    <s v="고려무역 ㈜"/>
    <s v="최서현"/>
    <d v="2016-05-19T00:00:00"/>
    <d v="2016-05-19T16:20:34"/>
    <s v="출퇴근기록기"/>
    <s v="도트 TIC-1A"/>
    <n v="3100"/>
    <n v="10"/>
    <n v="0"/>
    <n v="31000"/>
  </r>
  <r>
    <s v="N-0817"/>
    <s v="고려무역 ㈜"/>
    <s v="최서현"/>
    <d v="2016-05-19T00:00:00"/>
    <d v="2016-05-19T16:20:34"/>
    <s v="출퇴근기록기"/>
    <s v="RF OA-200"/>
    <n v="39900"/>
    <n v="3"/>
    <n v="0"/>
    <n v="119700"/>
  </r>
  <r>
    <s v="N-0818"/>
    <s v="S&amp;C무역 ㈜"/>
    <s v="오서윤"/>
    <d v="2016-05-19T00:00:00"/>
    <d v="2016-05-19T11:23:58"/>
    <s v="바코드스캐너"/>
    <s v="바코드 BCD-100 Plus"/>
    <n v="93000"/>
    <n v="2"/>
    <n v="0"/>
    <n v="186000"/>
  </r>
  <r>
    <s v="N-0818"/>
    <s v="S&amp;C무역 ㈜"/>
    <s v="오서윤"/>
    <d v="2016-05-19T00:00:00"/>
    <d v="2016-05-19T11:52:48"/>
    <s v="문서세단기"/>
    <s v="문서세단기 SCUT-1000"/>
    <n v="496000"/>
    <n v="2"/>
    <n v="0"/>
    <n v="992000"/>
  </r>
  <r>
    <s v="N-0819"/>
    <s v="새별 ㈜"/>
    <s v="김민준"/>
    <d v="2016-05-20T00:00:00"/>
    <d v="2016-05-20T14:36:07"/>
    <s v="복사기"/>
    <s v="컬러레이저복사기 XI-2000"/>
    <n v="765000"/>
    <n v="5"/>
    <n v="0.15"/>
    <n v="3251250"/>
  </r>
  <r>
    <s v="N-0819"/>
    <s v="새별 ㈜"/>
    <s v="김민준"/>
    <d v="2016-05-20T00:00:00"/>
    <d v="2016-05-20T14:36:07"/>
    <s v="복합기"/>
    <s v="잉크젯복합기 AP-3200"/>
    <n v="81000"/>
    <n v="1"/>
    <n v="0"/>
    <n v="81000"/>
  </r>
  <r>
    <s v="N-0819"/>
    <s v="새별 ㈜"/>
    <s v="김민준"/>
    <d v="2016-05-20T00:00:00"/>
    <d v="2016-05-20T14:36:07"/>
    <s v="문서세단기"/>
    <s v="오피스 Z-01"/>
    <n v="38600"/>
    <n v="1"/>
    <n v="0"/>
    <n v="38600"/>
  </r>
  <r>
    <s v="N-0820"/>
    <s v="월드유통 ㈜"/>
    <s v="유준혁"/>
    <d v="2016-05-23T00:00:00"/>
    <d v="2016-05-23T14:29:30"/>
    <s v="제본기"/>
    <s v="와이어제본기 WC-5100"/>
    <n v="77200"/>
    <n v="9"/>
    <n v="0"/>
    <n v="694800"/>
  </r>
  <r>
    <s v="N-0820"/>
    <s v="월드유통 ㈜"/>
    <s v="유준혁"/>
    <d v="2016-05-23T00:00:00"/>
    <d v="2016-05-23T14:29:30"/>
    <s v="팩스"/>
    <s v="잉크젯팩시밀리 FX-1050"/>
    <n v="58100"/>
    <n v="9"/>
    <n v="0"/>
    <n v="522900"/>
  </r>
  <r>
    <s v="N-0820"/>
    <s v="월드유통 ㈜"/>
    <s v="유준혁"/>
    <d v="2016-05-23T00:00:00"/>
    <d v="2016-05-23T14:29:30"/>
    <s v="복사용지"/>
    <s v="복사지A4 2500매"/>
    <n v="16200"/>
    <n v="10"/>
    <n v="0"/>
    <n v="162000"/>
  </r>
  <r>
    <s v="N-0820"/>
    <s v="월드유통 ㈜"/>
    <s v="유준혁"/>
    <d v="2016-05-23T00:00:00"/>
    <d v="2016-05-23T14:29:30"/>
    <s v="출퇴근기록기"/>
    <s v="지문인식 FPIN-1000+"/>
    <n v="115000"/>
    <n v="5"/>
    <n v="0"/>
    <n v="575000"/>
  </r>
  <r>
    <s v="N-0820"/>
    <s v="월드유통 ㈜"/>
    <s v="유준혁"/>
    <d v="2016-05-23T00:00:00"/>
    <d v="2016-05-23T14:29:30"/>
    <s v="복사용지"/>
    <s v="복사지A4 1000매"/>
    <n v="6300"/>
    <n v="10"/>
    <n v="0"/>
    <n v="63000"/>
  </r>
  <r>
    <s v="N-0821"/>
    <s v="스타백화점 ㈜"/>
    <s v="박지훈"/>
    <d v="2016-05-23T00:00:00"/>
    <d v="2016-05-23T13:42:25"/>
    <s v="복사기"/>
    <s v="컬러레이저복사기 XI-2000"/>
    <n v="926500"/>
    <n v="2"/>
    <n v="0.05"/>
    <n v="1760350"/>
  </r>
  <r>
    <s v="N-0821"/>
    <s v="스타백화점 ㈜"/>
    <s v="박지훈"/>
    <d v="2016-05-23T00:00:00"/>
    <d v="2016-05-23T14:01:06"/>
    <s v="복사용지"/>
    <s v="복사지A4 500매"/>
    <n v="3400"/>
    <n v="7"/>
    <n v="0.05"/>
    <n v="22610"/>
  </r>
  <r>
    <s v="N-0822"/>
    <s v="보람무역 ㈜"/>
    <s v="최서현"/>
    <d v="2016-05-24T00:00:00"/>
    <d v="2016-05-24T10:02:43"/>
    <s v="복사용지"/>
    <s v="고급복사지A4 2500매"/>
    <n v="14800"/>
    <n v="9"/>
    <n v="0"/>
    <n v="133200"/>
  </r>
  <r>
    <s v="N-0822"/>
    <s v="보람무역 ㈜"/>
    <s v="최서현"/>
    <d v="2016-05-24T00:00:00"/>
    <d v="2016-05-24T10:30:48"/>
    <s v="문서세단기"/>
    <s v="오피스 Z-03"/>
    <n v="80400"/>
    <n v="3"/>
    <n v="0"/>
    <n v="241200"/>
  </r>
  <r>
    <s v="N-0822"/>
    <s v="보람무역 ㈜"/>
    <s v="최서현"/>
    <d v="2016-05-24T00:00:00"/>
    <d v="2016-05-24T10:17:06"/>
    <s v="복합기"/>
    <s v="레이저복합기 L200"/>
    <n v="147900"/>
    <n v="2"/>
    <n v="0"/>
    <n v="295800"/>
  </r>
  <r>
    <s v="N-0823"/>
    <s v="극동상사 ㈜"/>
    <s v="김민준"/>
    <d v="2016-05-25T00:00:00"/>
    <d v="2016-05-25T10:31:08"/>
    <s v="복사기"/>
    <s v="컬러레이저복사기 XI-3200"/>
    <n v="1140000"/>
    <n v="4"/>
    <n v="0.15"/>
    <n v="3876000"/>
  </r>
  <r>
    <s v="N-0823"/>
    <s v="극동상사 ㈜"/>
    <s v="김민준"/>
    <d v="2016-05-25T00:00:00"/>
    <d v="2016-05-25T10:07:16"/>
    <s v="복사용지"/>
    <s v="복사지A4 2500매"/>
    <n v="13600"/>
    <n v="3"/>
    <n v="0"/>
    <n v="40800"/>
  </r>
  <r>
    <s v="N-0823"/>
    <s v="극동상사 ㈜"/>
    <s v="김민준"/>
    <d v="2016-05-25T00:00:00"/>
    <d v="2016-05-25T10:38:26"/>
    <s v="제본기"/>
    <s v="링제본기 ST-100"/>
    <n v="129200"/>
    <n v="9"/>
    <n v="0.05"/>
    <n v="1104660"/>
  </r>
  <r>
    <s v="N-0824"/>
    <s v="신성교역 ㈜"/>
    <s v="정시우"/>
    <d v="2016-05-25T00:00:00"/>
    <d v="2016-05-25T10:12:43"/>
    <s v="바코드스캐너"/>
    <s v="바코드 BCD-100 Plus"/>
    <n v="102600"/>
    <n v="3"/>
    <n v="0"/>
    <n v="307800"/>
  </r>
  <r>
    <s v="N-0824"/>
    <s v="신성교역 ㈜"/>
    <s v="정시우"/>
    <d v="2016-05-25T00:00:00"/>
    <d v="2016-05-25T11:04:45"/>
    <s v="바코드스캐너"/>
    <s v="바코드 BCD-100 Plus"/>
    <n v="111200"/>
    <n v="10"/>
    <n v="0.05"/>
    <n v="1056400"/>
  </r>
  <r>
    <s v="N-0825"/>
    <s v="동광 ㈜"/>
    <s v="김민준"/>
    <d v="2016-05-26T00:00:00"/>
    <d v="2016-05-26T13:25:26"/>
    <s v="문서세단기"/>
    <s v="오피스 Z-03"/>
    <n v="92700"/>
    <n v="2"/>
    <n v="0"/>
    <n v="185400"/>
  </r>
  <r>
    <s v="N-0826"/>
    <s v="한남상사 ㈜"/>
    <s v="오서윤"/>
    <d v="2016-05-26T00:00:00"/>
    <d v="2016-05-26T10:48:17"/>
    <s v="복사기"/>
    <s v="컬러레이저복사기 XI-2000"/>
    <n v="926500"/>
    <n v="1"/>
    <n v="0"/>
    <n v="926500"/>
  </r>
  <r>
    <s v="N-0826"/>
    <s v="한남상사 ㈜"/>
    <s v="오서윤"/>
    <d v="2016-05-26T00:00:00"/>
    <d v="2016-05-26T09:53:44"/>
    <s v="복사용지"/>
    <s v="고급복사지A4 2500매"/>
    <n v="14500"/>
    <n v="10"/>
    <n v="0"/>
    <n v="145000"/>
  </r>
  <r>
    <s v="N-0826"/>
    <s v="한남상사 ㈜"/>
    <s v="오서윤"/>
    <d v="2016-05-26T00:00:00"/>
    <d v="2016-05-26T10:02:33"/>
    <s v="출퇴근기록기"/>
    <s v="RF OA-300"/>
    <n v="54500"/>
    <n v="5"/>
    <n v="0"/>
    <n v="272500"/>
  </r>
  <r>
    <s v="N-0827"/>
    <s v="미성교역 ㈜"/>
    <s v="이은서"/>
    <d v="2016-05-27T00:00:00"/>
    <d v="2016-05-27T10:42:52"/>
    <s v="복합기"/>
    <s v="잉크젯복합기 AP-3300"/>
    <n v="77300"/>
    <n v="5"/>
    <n v="0"/>
    <n v="386500"/>
  </r>
  <r>
    <s v="N-0827"/>
    <s v="미성교역 ㈜"/>
    <s v="이은서"/>
    <d v="2016-05-27T00:00:00"/>
    <d v="2016-05-27T11:13:43"/>
    <s v="제본기"/>
    <s v="링제본기 ST-100"/>
    <n v="163300"/>
    <n v="3"/>
    <n v="0"/>
    <n v="489900"/>
  </r>
  <r>
    <s v="N-0828"/>
    <s v="교도무역 ㈜"/>
    <s v="박현우"/>
    <d v="2016-05-27T00:00:00"/>
    <d v="2016-05-27T14:03:29"/>
    <s v="팩스"/>
    <s v="잉크젯팩시밀리 FX-1050"/>
    <n v="49500"/>
    <n v="2"/>
    <n v="0"/>
    <n v="99000"/>
  </r>
  <r>
    <s v="N-0828"/>
    <s v="교도무역 ㈜"/>
    <s v="박현우"/>
    <d v="2016-05-27T00:00:00"/>
    <d v="2016-05-27T14:03:29"/>
    <s v="출퇴근기록기"/>
    <s v="도트 TIC-1A"/>
    <n v="3800"/>
    <n v="10"/>
    <n v="0"/>
    <n v="38000"/>
  </r>
  <r>
    <s v="N-0828"/>
    <s v="교도무역 ㈜"/>
    <s v="박현우"/>
    <d v="2016-05-27T00:00:00"/>
    <d v="2016-05-27T14:03:29"/>
    <s v="복사기"/>
    <s v="컬러레이저복사기 XI-2000"/>
    <n v="977500"/>
    <n v="1"/>
    <n v="0"/>
    <n v="977500"/>
  </r>
  <r>
    <s v="N-0828"/>
    <s v="교도무역 ㈜"/>
    <s v="박현우"/>
    <d v="2016-05-27T00:00:00"/>
    <d v="2016-05-27T14:03:29"/>
    <s v="팩스"/>
    <s v="잉크젯팩시밀리 FX-1000"/>
    <n v="43700"/>
    <n v="7"/>
    <n v="0"/>
    <n v="305900"/>
  </r>
  <r>
    <s v="N-0829"/>
    <s v="뉴럴네트워크 ㈜"/>
    <s v="박지훈"/>
    <d v="2016-05-30T00:00:00"/>
    <d v="2016-05-30T17:19:26"/>
    <s v="복사기"/>
    <s v="흑백레이저복사기 TLE-5000"/>
    <n v="597900"/>
    <n v="1"/>
    <n v="0"/>
    <n v="597900"/>
  </r>
  <r>
    <s v="N-0829"/>
    <s v="뉴럴네트워크 ㈜"/>
    <s v="박지훈"/>
    <d v="2016-05-30T00:00:00"/>
    <d v="2016-05-30T17:26:00"/>
    <s v="출퇴근기록기"/>
    <s v="도트 TIC-1A"/>
    <n v="3400"/>
    <n v="9"/>
    <n v="0"/>
    <n v="30600"/>
  </r>
  <r>
    <s v="N-0829"/>
    <s v="뉴럴네트워크 ㈜"/>
    <s v="박지훈"/>
    <d v="2016-05-30T00:00:00"/>
    <d v="2016-05-30T17:20:22"/>
    <s v="출퇴근기록기"/>
    <s v="RF OA-300"/>
    <n v="54600"/>
    <n v="5"/>
    <n v="0"/>
    <n v="273000"/>
  </r>
  <r>
    <s v="N-0829"/>
    <s v="뉴럴네트워크 ㈜"/>
    <s v="박지훈"/>
    <d v="2016-05-30T00:00:00"/>
    <d v="2016-05-30T17:45:40"/>
    <s v="복사용지"/>
    <s v="복사지A4 2500매"/>
    <n v="15900"/>
    <n v="8"/>
    <n v="0"/>
    <n v="127200"/>
  </r>
  <r>
    <s v="N-0830"/>
    <s v="소일상사 ㈜"/>
    <s v="김민준"/>
    <d v="2016-05-31T00:00:00"/>
    <d v="2016-05-31T14:03:14"/>
    <s v="팩스"/>
    <s v="잉크젯팩시밀리 FX-1050"/>
    <n v="60200"/>
    <n v="9"/>
    <n v="0"/>
    <n v="541800"/>
  </r>
  <r>
    <s v="N-0830"/>
    <s v="소일상사 ㈜"/>
    <s v="김민준"/>
    <d v="2016-05-31T00:00:00"/>
    <d v="2016-05-31T14:43:38"/>
    <s v="복사용지"/>
    <s v="고급복사지A4 1000매"/>
    <n v="7100"/>
    <n v="7"/>
    <n v="0"/>
    <n v="49700"/>
  </r>
  <r>
    <s v="N-0831"/>
    <s v="동남무역 ㈜"/>
    <s v="최서현"/>
    <d v="2016-06-01T00:00:00"/>
    <d v="2016-06-01T10:08:23"/>
    <s v="복사기"/>
    <s v="컬러레이저복사기 XI-2000"/>
    <n v="773500"/>
    <n v="5"/>
    <n v="0.15"/>
    <n v="3287375"/>
  </r>
  <r>
    <s v="N-0831"/>
    <s v="동남무역 ㈜"/>
    <s v="최서현"/>
    <d v="2016-06-01T00:00:00"/>
    <d v="2016-06-01T09:50:53"/>
    <s v="복합기"/>
    <s v="잉크젯복합기 AP-3200"/>
    <n v="84000"/>
    <n v="5"/>
    <n v="0"/>
    <n v="420000"/>
  </r>
  <r>
    <s v="N-0831"/>
    <s v="동남무역 ㈜"/>
    <s v="최서현"/>
    <d v="2016-06-01T00:00:00"/>
    <d v="2016-06-01T10:14:15"/>
    <s v="출퇴근기록기"/>
    <s v="RF OA-200"/>
    <n v="39600"/>
    <n v="1"/>
    <n v="0"/>
    <n v="39600"/>
  </r>
  <r>
    <s v="N-0832"/>
    <s v="고려무역 ㈜"/>
    <s v="최서현"/>
    <d v="2016-06-01T00:00:00"/>
    <d v="2016-06-01T15:57:42"/>
    <s v="복사용지"/>
    <s v="고급복사지A4 1000매"/>
    <n v="6100"/>
    <n v="6"/>
    <n v="0"/>
    <n v="36600"/>
  </r>
  <r>
    <s v="N-0833"/>
    <s v="갤럭시통상 ㈜"/>
    <s v="박현우"/>
    <d v="2016-06-02T00:00:00"/>
    <d v="2016-06-02T13:47:50"/>
    <s v="바코드스캐너"/>
    <s v="바코드 BCD-200 Plus"/>
    <n v="110800"/>
    <n v="4"/>
    <n v="0"/>
    <n v="443200"/>
  </r>
  <r>
    <s v="N-0833"/>
    <s v="갤럭시통상 ㈜"/>
    <s v="박현우"/>
    <d v="2016-06-02T00:00:00"/>
    <d v="2016-06-02T14:44:33"/>
    <s v="복사용지"/>
    <s v="복사지A4 2500매"/>
    <n v="13600"/>
    <n v="2"/>
    <n v="0"/>
    <n v="27200"/>
  </r>
  <r>
    <s v="N-0833"/>
    <s v="갤럭시통상 ㈜"/>
    <s v="박현우"/>
    <d v="2016-06-02T00:00:00"/>
    <d v="2016-06-02T14:05:48"/>
    <s v="바코드스캐너"/>
    <s v="바코드 BCD-200 Plus"/>
    <n v="90000"/>
    <n v="2"/>
    <n v="0"/>
    <n v="180000"/>
  </r>
  <r>
    <s v="N-0833"/>
    <s v="갤럭시통상 ㈜"/>
    <s v="박현우"/>
    <d v="2016-06-02T00:00:00"/>
    <d v="2016-06-02T13:54:54"/>
    <s v="복사용지"/>
    <s v="복사지A4 2500매"/>
    <n v="12300"/>
    <n v="6"/>
    <n v="0"/>
    <n v="73800"/>
  </r>
  <r>
    <s v="N-0834"/>
    <s v="상아통상 ㈜"/>
    <s v="박지훈"/>
    <d v="2016-06-03T00:00:00"/>
    <d v="2016-06-03T11:03:38"/>
    <s v="복사용지"/>
    <s v="고급복사지A4 2500매"/>
    <n v="18000"/>
    <n v="3"/>
    <n v="0.05"/>
    <n v="51300"/>
  </r>
  <r>
    <s v="N-0834"/>
    <s v="상아통상 ㈜"/>
    <s v="박지훈"/>
    <d v="2016-06-03T00:00:00"/>
    <d v="2016-06-03T09:54:19"/>
    <s v="복합기"/>
    <s v="레이저복합기 L200"/>
    <n v="169700"/>
    <n v="10"/>
    <n v="0.05"/>
    <n v="1612150"/>
  </r>
  <r>
    <s v="N-0835"/>
    <s v="우주백화점 ㈜"/>
    <s v="이은서"/>
    <d v="2016-06-03T00:00:00"/>
    <d v="2016-06-03T12:14:54"/>
    <s v="복합기"/>
    <s v="레이저복합기 L200"/>
    <n v="143600"/>
    <n v="4"/>
    <n v="0"/>
    <n v="574400"/>
  </r>
  <r>
    <s v="N-0835"/>
    <s v="우주백화점 ㈜"/>
    <s v="이은서"/>
    <d v="2016-06-03T00:00:00"/>
    <d v="2016-06-03T13:56:17"/>
    <s v="복사용지"/>
    <s v="복사지A4 500매"/>
    <n v="3500"/>
    <n v="2"/>
    <n v="0"/>
    <n v="7000"/>
  </r>
  <r>
    <s v="N-0836"/>
    <s v="힐조교역 ㈜"/>
    <s v="오서윤"/>
    <d v="2016-06-06T00:00:00"/>
    <d v="2016-06-06T14:28:02"/>
    <s v="복사용지"/>
    <s v="복사지A4 1000매"/>
    <n v="5800"/>
    <n v="10"/>
    <n v="0"/>
    <n v="58000"/>
  </r>
  <r>
    <s v="N-0836"/>
    <s v="힐조교역 ㈜"/>
    <s v="오서윤"/>
    <d v="2016-06-06T00:00:00"/>
    <d v="2016-06-06T13:09:32"/>
    <s v="복사기"/>
    <s v="컬러레이저복사기 XI-2000"/>
    <n v="824500"/>
    <n v="1"/>
    <n v="0"/>
    <n v="824500"/>
  </r>
  <r>
    <s v="N-0837"/>
    <s v="미래백화점 ㈜"/>
    <s v="박현우"/>
    <d v="2016-06-07T00:00:00"/>
    <d v="2016-06-07T15:49:47"/>
    <s v="복합기"/>
    <s v="레이저복합기 L650"/>
    <n v="429200"/>
    <n v="3"/>
    <n v="0.05"/>
    <n v="1223220"/>
  </r>
  <r>
    <s v="N-0838"/>
    <s v="새별 ㈜"/>
    <s v="김민준"/>
    <d v="2016-06-07T00:00:00"/>
    <d v="2016-06-07T09:47:39"/>
    <s v="복합기"/>
    <s v="레이저복합기 L350"/>
    <n v="222200"/>
    <n v="1"/>
    <n v="0"/>
    <n v="222200"/>
  </r>
  <r>
    <s v="N-0838"/>
    <s v="새별 ㈜"/>
    <s v="김민준"/>
    <d v="2016-06-07T00:00:00"/>
    <d v="2016-06-07T10:16:11"/>
    <s v="복합기"/>
    <s v="레이저복합기 L200"/>
    <n v="132000"/>
    <n v="1"/>
    <n v="0"/>
    <n v="132000"/>
  </r>
  <r>
    <s v="N-0839"/>
    <s v="스마일백화점 ㈜"/>
    <s v="이서연"/>
    <d v="2016-06-08T00:00:00"/>
    <d v="2016-06-08T14:01:18"/>
    <s v="복사기"/>
    <s v="흑백레이저복사기 TLE-5000"/>
    <n v="625000"/>
    <n v="3"/>
    <n v="0.05"/>
    <n v="1781250"/>
  </r>
  <r>
    <s v="N-0840"/>
    <s v="네트워크통상 ㈜"/>
    <s v="박현우"/>
    <d v="2016-06-09T00:00:00"/>
    <d v="2016-06-09T11:26:53"/>
    <s v="복사용지"/>
    <s v="고급복사지A4 5000매"/>
    <n v="31200"/>
    <n v="9"/>
    <n v="0"/>
    <n v="280800"/>
  </r>
  <r>
    <s v="N-0840"/>
    <s v="네트워크통상 ㈜"/>
    <s v="박현우"/>
    <d v="2016-06-09T00:00:00"/>
    <d v="2016-06-09T10:56:55"/>
    <s v="팩스"/>
    <s v="잉크젯팩시밀리 FX-1000"/>
    <n v="41400"/>
    <n v="5"/>
    <n v="0"/>
    <n v="207000"/>
  </r>
  <r>
    <s v="N-0840"/>
    <s v="네트워크통상 ㈜"/>
    <s v="박현우"/>
    <d v="2016-06-09T00:00:00"/>
    <d v="2016-06-09T11:22:52"/>
    <s v="바코드스캐너"/>
    <s v="바코드 BCD-100 Plus"/>
    <n v="114000"/>
    <n v="7"/>
    <n v="0"/>
    <n v="798000"/>
  </r>
  <r>
    <s v="N-0841"/>
    <s v="상아통상 ㈜"/>
    <s v="박지훈"/>
    <d v="2016-06-10T00:00:00"/>
    <d v="2016-06-10T14:48:09"/>
    <s v="복사용지"/>
    <s v="프리미엄복사지A4 2500매"/>
    <n v="19800"/>
    <n v="2"/>
    <n v="0.05"/>
    <n v="37620"/>
  </r>
  <r>
    <s v="N-0841"/>
    <s v="상아통상 ㈜"/>
    <s v="박지훈"/>
    <d v="2016-06-10T00:00:00"/>
    <d v="2016-06-10T14:48:09"/>
    <s v="복합기"/>
    <s v="레이저복합기 L350"/>
    <n v="209000"/>
    <n v="2"/>
    <n v="0.05"/>
    <n v="397100"/>
  </r>
  <r>
    <s v="N-0841"/>
    <s v="상아통상 ㈜"/>
    <s v="박지훈"/>
    <d v="2016-06-10T00:00:00"/>
    <d v="2016-06-10T14:48:09"/>
    <s v="출퇴근기록기"/>
    <s v="도트 TIC-1A"/>
    <n v="3900"/>
    <n v="9"/>
    <n v="0.05"/>
    <n v="33345"/>
  </r>
  <r>
    <s v="N-0841"/>
    <s v="상아통상 ㈜"/>
    <s v="박지훈"/>
    <d v="2016-06-10T00:00:00"/>
    <d v="2016-06-10T14:48:09"/>
    <s v="복사용지"/>
    <s v="고급복사지A4 1000매"/>
    <n v="6000"/>
    <n v="2"/>
    <n v="0.05"/>
    <n v="11400"/>
  </r>
  <r>
    <s v="N-0842"/>
    <s v="동경무역 ㈜"/>
    <s v="유준혁"/>
    <d v="2016-06-10T00:00:00"/>
    <d v="2016-06-10T14:14:10"/>
    <s v="복사용지"/>
    <s v="프리미엄복사지A4 2500매"/>
    <n v="20500"/>
    <n v="8"/>
    <n v="0.05"/>
    <n v="155800"/>
  </r>
  <r>
    <s v="N-0843"/>
    <s v="뉴럴네트워크 ㈜"/>
    <s v="박지훈"/>
    <d v="2016-06-13T00:00:00"/>
    <d v="2016-06-13T14:48:23"/>
    <s v="복사용지"/>
    <s v="고급복사지A4 5000매"/>
    <n v="33500"/>
    <n v="4"/>
    <n v="0"/>
    <n v="134000"/>
  </r>
  <r>
    <s v="N-0843"/>
    <s v="뉴럴네트워크 ㈜"/>
    <s v="박지훈"/>
    <d v="2016-06-13T00:00:00"/>
    <d v="2016-06-13T14:21:18"/>
    <s v="복사용지"/>
    <s v="복사지A4 1000매"/>
    <n v="5700"/>
    <n v="5"/>
    <n v="0"/>
    <n v="28500"/>
  </r>
  <r>
    <s v="N-0843"/>
    <s v="뉴럴네트워크 ㈜"/>
    <s v="박지훈"/>
    <d v="2016-06-13T00:00:00"/>
    <d v="2016-06-13T14:16:43"/>
    <s v="복합기"/>
    <s v="레이저복합기 L350"/>
    <n v="237600"/>
    <n v="2"/>
    <n v="0"/>
    <n v="475200"/>
  </r>
  <r>
    <s v="N-0843"/>
    <s v="뉴럴네트워크 ㈜"/>
    <s v="박지훈"/>
    <d v="2016-06-13T00:00:00"/>
    <d v="2016-06-13T14:03:27"/>
    <s v="복사기"/>
    <s v="컬러레이저복사기 XI-3200"/>
    <n v="1236000"/>
    <n v="4"/>
    <n v="0.15"/>
    <n v="4202400"/>
  </r>
  <r>
    <s v="N-0843"/>
    <s v="뉴럴네트워크 ㈜"/>
    <s v="박지훈"/>
    <d v="2016-06-13T00:00:00"/>
    <d v="2016-06-13T14:38:21"/>
    <s v="복사용지"/>
    <s v="복사지A4 500매"/>
    <n v="3300"/>
    <n v="6"/>
    <n v="0.05"/>
    <n v="18810"/>
  </r>
  <r>
    <s v="N-0844"/>
    <s v="한성트레이딩 ㈜"/>
    <s v="이서연"/>
    <d v="2016-06-14T00:00:00"/>
    <d v="2016-06-14T16:56:20"/>
    <s v="복사기"/>
    <s v="컬러레이저복사기 XI-2000"/>
    <n v="833000"/>
    <n v="4"/>
    <n v="0.15"/>
    <n v="2832200"/>
  </r>
  <r>
    <s v="N-0844"/>
    <s v="한성트레이딩 ㈜"/>
    <s v="이서연"/>
    <d v="2016-06-14T00:00:00"/>
    <d v="2016-06-14T17:04:08"/>
    <s v="바코드스캐너"/>
    <s v="바코드 Z-350"/>
    <n v="55800"/>
    <n v="4"/>
    <n v="0"/>
    <n v="223200"/>
  </r>
  <r>
    <s v="N-0844"/>
    <s v="한성트레이딩 ㈜"/>
    <s v="이서연"/>
    <d v="2016-06-14T00:00:00"/>
    <d v="2016-06-14T16:57:10"/>
    <s v="바코드스캐너"/>
    <s v="바코드 BCD-100 Plus"/>
    <n v="107400"/>
    <n v="4"/>
    <n v="0"/>
    <n v="429600"/>
  </r>
  <r>
    <s v="N-0845"/>
    <s v="반디상사 ㈜"/>
    <s v="유준혁"/>
    <d v="2016-06-14T00:00:00"/>
    <d v="2016-06-14T10:24:21"/>
    <s v="출퇴근기록기"/>
    <s v="지문인식 FPIN-1000+"/>
    <n v="122500"/>
    <n v="6"/>
    <n v="0"/>
    <n v="735000"/>
  </r>
  <r>
    <s v="N-0845"/>
    <s v="반디상사 ㈜"/>
    <s v="유준혁"/>
    <d v="2016-06-14T00:00:00"/>
    <d v="2016-06-14T11:10:05"/>
    <s v="복사용지"/>
    <s v="복사지A4 5000매"/>
    <n v="27100"/>
    <n v="2"/>
    <n v="0"/>
    <n v="54200"/>
  </r>
  <r>
    <s v="N-0846"/>
    <s v="소일상사 ㈜"/>
    <s v="김민준"/>
    <d v="2016-06-15T00:00:00"/>
    <d v="2016-06-15T16:28:47"/>
    <s v="바코드스캐너"/>
    <s v="바코드 Z-350"/>
    <n v="45300"/>
    <n v="8"/>
    <n v="0"/>
    <n v="362400"/>
  </r>
  <r>
    <s v="N-0846"/>
    <s v="소일상사 ㈜"/>
    <s v="김민준"/>
    <d v="2016-06-15T00:00:00"/>
    <d v="2016-06-15T16:28:47"/>
    <s v="복사용지"/>
    <s v="고급복사지A4 500매"/>
    <n v="3900"/>
    <n v="5"/>
    <n v="0"/>
    <n v="19500"/>
  </r>
  <r>
    <s v="N-0846"/>
    <s v="소일상사 ㈜"/>
    <s v="김민준"/>
    <d v="2016-06-15T00:00:00"/>
    <d v="2016-06-15T16:28:47"/>
    <s v="복사용지"/>
    <s v="고급복사지A4 5000매"/>
    <n v="35000"/>
    <n v="5"/>
    <n v="0"/>
    <n v="175000"/>
  </r>
  <r>
    <s v="N-0847"/>
    <s v="일성 ㈜"/>
    <s v="이서연"/>
    <d v="2016-06-16T00:00:00"/>
    <d v="2016-06-16T16:37:37"/>
    <s v="문서세단기"/>
    <s v="오피스 Z-03"/>
    <n v="88600"/>
    <n v="7"/>
    <n v="0"/>
    <n v="620200"/>
  </r>
  <r>
    <s v="N-0847"/>
    <s v="일성 ㈜"/>
    <s v="이서연"/>
    <d v="2016-06-16T00:00:00"/>
    <d v="2016-06-16T16:55:53"/>
    <s v="복사용지"/>
    <s v="프리미엄복사지A4 2500매"/>
    <n v="19100"/>
    <n v="4"/>
    <n v="0"/>
    <n v="76400"/>
  </r>
  <r>
    <s v="N-0848"/>
    <s v="태신상사 ㈜"/>
    <s v="최서현"/>
    <d v="2016-06-16T00:00:00"/>
    <d v="2016-06-16T11:08:30"/>
    <s v="제본기"/>
    <s v="와이어제본기 WC-5100"/>
    <n v="81300"/>
    <n v="3"/>
    <n v="0"/>
    <n v="243900"/>
  </r>
  <r>
    <s v="N-0848"/>
    <s v="태신상사 ㈜"/>
    <s v="최서현"/>
    <d v="2016-06-16T00:00:00"/>
    <d v="2016-06-16T10:44:31"/>
    <s v="복사용지"/>
    <s v="복사지A4 5000매"/>
    <n v="23500"/>
    <n v="4"/>
    <n v="0"/>
    <n v="94000"/>
  </r>
  <r>
    <s v="N-0848"/>
    <s v="태신상사 ㈜"/>
    <s v="최서현"/>
    <d v="2016-06-16T00:00:00"/>
    <d v="2016-06-16T11:06:26"/>
    <s v="출퇴근기록기"/>
    <s v="도트 TIC-1A"/>
    <n v="3600"/>
    <n v="2"/>
    <n v="0"/>
    <n v="7200"/>
  </r>
  <r>
    <s v="N-0848"/>
    <s v="태신상사 ㈜"/>
    <s v="최서현"/>
    <d v="2016-06-16T00:00:00"/>
    <d v="2016-06-16T10:22:43"/>
    <s v="출퇴근기록기"/>
    <s v="RF OA-300"/>
    <n v="58800"/>
    <n v="6"/>
    <n v="0"/>
    <n v="352800"/>
  </r>
  <r>
    <s v="N-0849"/>
    <s v="새별 ㈜"/>
    <s v="김민준"/>
    <d v="2016-06-17T00:00:00"/>
    <d v="2016-06-17T14:47:03"/>
    <s v="문서세단기"/>
    <s v="오피스 Z-03"/>
    <n v="79500"/>
    <n v="6"/>
    <n v="0"/>
    <n v="477000"/>
  </r>
  <r>
    <s v="N-0849"/>
    <s v="새별 ㈜"/>
    <s v="김민준"/>
    <d v="2016-06-17T00:00:00"/>
    <d v="2016-06-17T14:47:03"/>
    <s v="복합기"/>
    <s v="레이저복합기 L200"/>
    <n v="139200"/>
    <n v="8"/>
    <n v="0.05"/>
    <n v="1057920"/>
  </r>
  <r>
    <s v="N-0849"/>
    <s v="새별 ㈜"/>
    <s v="김민준"/>
    <d v="2016-06-17T00:00:00"/>
    <d v="2016-06-17T14:47:03"/>
    <s v="문서세단기"/>
    <s v="오피스 Z-01"/>
    <n v="42000"/>
    <n v="9"/>
    <n v="0"/>
    <n v="378000"/>
  </r>
  <r>
    <s v="N-0850"/>
    <s v="영재교역 ㈜"/>
    <s v="오서윤"/>
    <d v="2016-06-20T00:00:00"/>
    <d v="2016-06-20T12:31:03"/>
    <s v="복합기"/>
    <s v="레이저복합기 L350"/>
    <n v="235400"/>
    <n v="3"/>
    <n v="0"/>
    <n v="706200"/>
  </r>
  <r>
    <s v="N-0850"/>
    <s v="영재교역 ㈜"/>
    <s v="오서윤"/>
    <d v="2016-06-20T00:00:00"/>
    <d v="2016-06-20T14:20:20"/>
    <s v="복사용지"/>
    <s v="고급복사지A4 2500매"/>
    <n v="15700"/>
    <n v="10"/>
    <n v="0"/>
    <n v="157000"/>
  </r>
  <r>
    <s v="N-0850"/>
    <s v="영재교역 ㈜"/>
    <s v="오서윤"/>
    <d v="2016-06-20T00:00:00"/>
    <d v="2016-06-20T12:44:13"/>
    <s v="복합기"/>
    <s v="레이저복합기 L200"/>
    <n v="143600"/>
    <n v="10"/>
    <n v="0.05"/>
    <n v="1364200"/>
  </r>
  <r>
    <s v="N-0850"/>
    <s v="영재교역 ㈜"/>
    <s v="오서윤"/>
    <d v="2016-06-20T00:00:00"/>
    <d v="2016-06-20T14:18:23"/>
    <s v="제본기"/>
    <s v="와이어제본기 WC-5100"/>
    <n v="76400"/>
    <n v="1"/>
    <n v="0"/>
    <n v="76400"/>
  </r>
  <r>
    <s v="N-0851"/>
    <s v="뉴럴네트워크 ㈜"/>
    <s v="박지훈"/>
    <d v="2016-06-21T00:00:00"/>
    <d v="2016-06-21T10:07:13"/>
    <s v="출퇴근기록기"/>
    <s v="RF OA-300"/>
    <n v="57200"/>
    <n v="9"/>
    <n v="0.05"/>
    <n v="489060"/>
  </r>
  <r>
    <s v="N-0851"/>
    <s v="뉴럴네트워크 ㈜"/>
    <s v="박지훈"/>
    <d v="2016-06-21T00:00:00"/>
    <d v="2016-06-21T10:30:09"/>
    <s v="바코드스캐너"/>
    <s v="바코드 Z-350"/>
    <n v="52300"/>
    <n v="7"/>
    <n v="0.05"/>
    <n v="347795"/>
  </r>
  <r>
    <s v="N-0851"/>
    <s v="뉴럴네트워크 ㈜"/>
    <s v="박지훈"/>
    <d v="2016-06-21T00:00:00"/>
    <d v="2016-06-21T10:15:58"/>
    <s v="복합기"/>
    <s v="잉크젯복합기 AP-3300"/>
    <n v="100000"/>
    <n v="6"/>
    <n v="0.05"/>
    <n v="570000"/>
  </r>
  <r>
    <s v="N-0851"/>
    <s v="뉴럴네트워크 ㈜"/>
    <s v="박지훈"/>
    <d v="2016-06-21T00:00:00"/>
    <d v="2016-06-21T10:10:47"/>
    <s v="팩스"/>
    <s v="잉크젯팩시밀리 FX-1000"/>
    <n v="54700"/>
    <n v="6"/>
    <n v="0.05"/>
    <n v="311790"/>
  </r>
  <r>
    <s v="N-0852"/>
    <s v="극동상사 ㈜"/>
    <s v="김민준"/>
    <d v="2016-06-21T00:00:00"/>
    <d v="2016-06-21T17:08:08"/>
    <s v="복합기"/>
    <s v="레이저복합기 L350"/>
    <n v="259600"/>
    <n v="3"/>
    <n v="0"/>
    <n v="778800"/>
  </r>
  <r>
    <s v="N-0853"/>
    <s v="오늘무역 ㈜"/>
    <s v="이은서"/>
    <d v="2016-06-22T00:00:00"/>
    <d v="2016-06-22T16:57:28"/>
    <s v="바코드스캐너"/>
    <s v="바코드 BCD-200 Plus"/>
    <n v="103800"/>
    <n v="7"/>
    <n v="0"/>
    <n v="726600"/>
  </r>
  <r>
    <s v="N-0854"/>
    <s v="신화백화점 ㈜"/>
    <s v="이서연"/>
    <d v="2016-06-23T00:00:00"/>
    <d v="2016-06-23T10:12:05"/>
    <s v="바코드스캐너"/>
    <s v="바코드 BCD-100 Plus"/>
    <n v="109300"/>
    <n v="1"/>
    <n v="0"/>
    <n v="109300"/>
  </r>
  <r>
    <s v="N-0854"/>
    <s v="신화백화점 ㈜"/>
    <s v="이서연"/>
    <d v="2016-06-23T00:00:00"/>
    <d v="2016-06-23T09:52:28"/>
    <s v="문서세단기"/>
    <s v="문서세단기 SCUT-1000"/>
    <n v="447800"/>
    <n v="2"/>
    <n v="0"/>
    <n v="895600"/>
  </r>
  <r>
    <s v="N-0854"/>
    <s v="신화백화점 ㈜"/>
    <s v="이서연"/>
    <d v="2016-06-23T00:00:00"/>
    <d v="2016-06-23T11:08:12"/>
    <s v="바코드스캐너"/>
    <s v="바코드 BCD-200 Plus"/>
    <n v="118700"/>
    <n v="1"/>
    <n v="0"/>
    <n v="118700"/>
  </r>
  <r>
    <s v="N-0854"/>
    <s v="신화백화점 ㈜"/>
    <s v="이서연"/>
    <d v="2016-06-23T00:00:00"/>
    <d v="2016-06-23T09:40:25"/>
    <s v="문서세단기"/>
    <s v="오피스 Z-03"/>
    <n v="82800"/>
    <n v="10"/>
    <n v="0"/>
    <n v="828000"/>
  </r>
  <r>
    <s v="N-0854"/>
    <s v="신화백화점 ㈜"/>
    <s v="이서연"/>
    <d v="2016-06-23T00:00:00"/>
    <d v="2016-06-23T10:01:45"/>
    <s v="팩스"/>
    <s v="잉크젯팩시밀리 FX-1050"/>
    <n v="52000"/>
    <n v="5"/>
    <n v="0"/>
    <n v="260000"/>
  </r>
  <r>
    <s v="N-0855"/>
    <s v="힐조교역 ㈜"/>
    <s v="오서윤"/>
    <d v="2016-06-23T00:00:00"/>
    <d v="2016-06-23T14:43:13"/>
    <s v="제본기"/>
    <s v="와이어제본기 WC-5100"/>
    <n v="78000"/>
    <n v="4"/>
    <n v="0"/>
    <n v="312000"/>
  </r>
  <r>
    <s v="N-0855"/>
    <s v="힐조교역 ㈜"/>
    <s v="오서윤"/>
    <d v="2016-06-23T00:00:00"/>
    <d v="2016-06-23T14:43:13"/>
    <s v="문서세단기"/>
    <s v="문서세단기 SCUT-1000"/>
    <n v="465300"/>
    <n v="5"/>
    <n v="0.1"/>
    <n v="2093850"/>
  </r>
  <r>
    <s v="N-0856"/>
    <s v="칠성무역 ㈜"/>
    <s v="박현우"/>
    <d v="2016-06-24T00:00:00"/>
    <d v="2016-06-24T11:11:59"/>
    <s v="제본기"/>
    <s v="와이어제본기 WC-5100"/>
    <n v="92100"/>
    <n v="6"/>
    <n v="0"/>
    <n v="552600"/>
  </r>
  <r>
    <s v="N-0856"/>
    <s v="칠성무역 ㈜"/>
    <s v="박현우"/>
    <d v="2016-06-24T00:00:00"/>
    <d v="2016-06-24T10:17:19"/>
    <s v="바코드스캐너"/>
    <s v="바코드 Z-350"/>
    <n v="46300"/>
    <n v="10"/>
    <n v="0"/>
    <n v="463000"/>
  </r>
  <r>
    <s v="N-0856"/>
    <s v="칠성무역 ㈜"/>
    <s v="박현우"/>
    <d v="2016-06-24T00:00:00"/>
    <d v="2016-06-24T10:16:04"/>
    <s v="팩스"/>
    <s v="잉크젯팩시밀리 FX-1000"/>
    <n v="51100"/>
    <n v="1"/>
    <n v="0"/>
    <n v="51100"/>
  </r>
  <r>
    <s v="N-0857"/>
    <s v="진주 ㈜"/>
    <s v="박현우"/>
    <d v="2016-06-27T00:00:00"/>
    <d v="2016-06-27T11:33:34"/>
    <s v="출퇴근기록기"/>
    <s v="RF OA-300"/>
    <n v="47800"/>
    <n v="7"/>
    <n v="0"/>
    <n v="334600"/>
  </r>
  <r>
    <s v="N-0857"/>
    <s v="진주 ㈜"/>
    <s v="박현우"/>
    <d v="2016-06-27T00:00:00"/>
    <d v="2016-06-27T09:51:36"/>
    <s v="복합기"/>
    <s v="레이저복합기 L200"/>
    <n v="143600"/>
    <n v="2"/>
    <n v="0"/>
    <n v="287200"/>
  </r>
  <r>
    <s v="N-0857"/>
    <s v="진주 ㈜"/>
    <s v="박현우"/>
    <d v="2016-06-27T00:00:00"/>
    <d v="2016-06-27T11:11:43"/>
    <s v="복사기"/>
    <s v="컬러레이저복사기 XI-2000"/>
    <n v="909500"/>
    <n v="2"/>
    <n v="0.05"/>
    <n v="1728050"/>
  </r>
  <r>
    <s v="N-0858"/>
    <s v="늘봄상사 ㈜"/>
    <s v="박현우"/>
    <d v="2016-06-27T00:00:00"/>
    <d v="2016-06-27T09:45:56"/>
    <s v="복사기"/>
    <s v="컬러레이저복사기 XI-2000"/>
    <n v="790500"/>
    <n v="2"/>
    <n v="0.05"/>
    <n v="1501950"/>
  </r>
  <r>
    <s v="N-0858"/>
    <s v="늘봄상사 ㈜"/>
    <s v="박현우"/>
    <d v="2016-06-27T00:00:00"/>
    <d v="2016-06-27T10:32:06"/>
    <s v="복사용지"/>
    <s v="복사지A4 1000매"/>
    <n v="6200"/>
    <n v="7"/>
    <n v="0"/>
    <n v="43400"/>
  </r>
  <r>
    <s v="N-0859"/>
    <s v="신화백화점 ㈜"/>
    <s v="이서연"/>
    <d v="2016-06-28T00:00:00"/>
    <d v="2016-06-28T11:03:38"/>
    <s v="복사용지"/>
    <s v="프리미엄복사지A4 2500매"/>
    <n v="19600"/>
    <n v="7"/>
    <n v="0"/>
    <n v="137200"/>
  </r>
  <r>
    <s v="N-0859"/>
    <s v="신화백화점 ㈜"/>
    <s v="이서연"/>
    <d v="2016-06-28T00:00:00"/>
    <d v="2016-06-28T11:18:08"/>
    <s v="팩스"/>
    <s v="잉크젯팩시밀리 FX-1050"/>
    <n v="47400"/>
    <n v="1"/>
    <n v="0"/>
    <n v="47400"/>
  </r>
  <r>
    <s v="N-0860"/>
    <s v="교도무역 ㈜"/>
    <s v="박현우"/>
    <d v="2016-06-29T00:00:00"/>
    <d v="2016-06-29T10:03:16"/>
    <s v="복합기"/>
    <s v="레이저복합기 L350"/>
    <n v="235400"/>
    <n v="3"/>
    <n v="0"/>
    <n v="706200"/>
  </r>
  <r>
    <s v="N-0860"/>
    <s v="교도무역 ㈜"/>
    <s v="박현우"/>
    <d v="2016-06-29T00:00:00"/>
    <d v="2016-06-29T10:05:08"/>
    <s v="복합기"/>
    <s v="레이저복합기 L200"/>
    <n v="163900"/>
    <n v="7"/>
    <n v="0.05"/>
    <n v="1089935"/>
  </r>
  <r>
    <s v="N-0860"/>
    <s v="교도무역 ㈜"/>
    <s v="박현우"/>
    <d v="2016-06-29T00:00:00"/>
    <d v="2016-06-29T10:07:23"/>
    <s v="복합기"/>
    <s v="잉크젯복합기 AP-3300"/>
    <n v="83200"/>
    <n v="3"/>
    <n v="0"/>
    <n v="249600"/>
  </r>
  <r>
    <s v="N-0860"/>
    <s v="교도무역 ㈜"/>
    <s v="박현우"/>
    <d v="2016-06-29T00:00:00"/>
    <d v="2016-06-29T10:31:07"/>
    <s v="복사기"/>
    <s v="흑백레이저복사기 TLE-5000"/>
    <n v="592400"/>
    <n v="2"/>
    <n v="0.05"/>
    <n v="1125560"/>
  </r>
  <r>
    <s v="N-0861"/>
    <s v="신성교역 ㈜"/>
    <s v="정시우"/>
    <d v="2016-06-30T00:00:00"/>
    <d v="2016-06-30T14:44:23"/>
    <s v="문서세단기"/>
    <s v="오피스 Z-01"/>
    <n v="47000"/>
    <n v="2"/>
    <n v="0"/>
    <n v="94000"/>
  </r>
  <r>
    <s v="N-0861"/>
    <s v="신성교역 ㈜"/>
    <s v="정시우"/>
    <d v="2016-06-30T00:00:00"/>
    <d v="2016-06-30T14:44:23"/>
    <s v="복합기"/>
    <s v="잉크젯복합기 AP-3200"/>
    <n v="89300"/>
    <n v="10"/>
    <n v="0"/>
    <n v="893000"/>
  </r>
  <r>
    <s v="N-0861"/>
    <s v="신성교역 ㈜"/>
    <s v="정시우"/>
    <d v="2016-06-30T00:00:00"/>
    <d v="2016-06-30T14:44:23"/>
    <s v="복사용지"/>
    <s v="고급복사지A4 5000매"/>
    <n v="29700"/>
    <n v="5"/>
    <n v="0"/>
    <n v="148500"/>
  </r>
  <r>
    <s v="N-0862"/>
    <s v="동행상사 ㈜"/>
    <s v="이서연"/>
    <d v="2016-06-30T00:00:00"/>
    <d v="2016-06-30T13:43:02"/>
    <s v="복사용지"/>
    <s v="고급복사지A4 2500매"/>
    <n v="14400"/>
    <n v="2"/>
    <n v="0"/>
    <n v="28800"/>
  </r>
  <r>
    <s v="N-0862"/>
    <s v="동행상사 ㈜"/>
    <s v="이서연"/>
    <d v="2016-06-30T00:00:00"/>
    <d v="2016-06-30T13:43:42"/>
    <s v="팩스"/>
    <s v="잉크젯팩시밀리 FX-1050"/>
    <n v="60700"/>
    <n v="1"/>
    <n v="0"/>
    <n v="60700"/>
  </r>
  <r>
    <s v="N-0862"/>
    <s v="동행상사 ㈜"/>
    <s v="이서연"/>
    <d v="2016-06-30T00:00:00"/>
    <d v="2016-06-30T13:26:45"/>
    <s v="출퇴근기록기"/>
    <s v="RF OA-200"/>
    <n v="32200"/>
    <n v="1"/>
    <n v="0"/>
    <n v="32200"/>
  </r>
  <r>
    <s v="N-0862"/>
    <s v="동행상사 ㈜"/>
    <s v="이서연"/>
    <d v="2016-06-30T00:00:00"/>
    <d v="2016-06-30T13:19:17"/>
    <s v="복합기"/>
    <s v="레이저복합기 L200"/>
    <n v="156600"/>
    <n v="8"/>
    <n v="0.05"/>
    <n v="1190160"/>
  </r>
  <r>
    <s v="N-0863"/>
    <s v="뉴럴네트워크 ㈜"/>
    <s v="박지훈"/>
    <d v="2016-07-01T00:00:00"/>
    <d v="2016-07-01T17:06:32"/>
    <s v="제본기"/>
    <s v="와이어제본기 WC-5100"/>
    <n v="77200"/>
    <n v="7"/>
    <n v="0.05"/>
    <n v="513380"/>
  </r>
  <r>
    <s v="N-0863"/>
    <s v="뉴럴네트워크 ㈜"/>
    <s v="박지훈"/>
    <d v="2016-07-01T00:00:00"/>
    <d v="2016-07-01T17:32:16"/>
    <s v="복합기"/>
    <s v="레이저복합기 L350"/>
    <n v="200200"/>
    <n v="4"/>
    <n v="0.05"/>
    <n v="760760"/>
  </r>
  <r>
    <s v="N-0863"/>
    <s v="뉴럴네트워크 ㈜"/>
    <s v="박지훈"/>
    <d v="2016-07-04T00:00:00"/>
    <d v="2016-07-01T17:30:10"/>
    <s v="출퇴근기록기"/>
    <s v="지문인식 FPIN-1000+"/>
    <n v="136300"/>
    <n v="1"/>
    <n v="0.05"/>
    <n v="129485"/>
  </r>
  <r>
    <s v="N-0863"/>
    <s v="뉴럴네트워크 ㈜"/>
    <s v="박지훈"/>
    <d v="2016-07-04T00:00:00"/>
    <d v="2016-07-01T17:09:30"/>
    <s v="복사용지"/>
    <s v="고급복사지A4 500매"/>
    <n v="4000"/>
    <n v="5"/>
    <n v="0.05"/>
    <n v="19000"/>
  </r>
  <r>
    <s v="N-0864"/>
    <s v="대림인터내셔널 ㈜"/>
    <s v="박현우"/>
    <d v="2016-07-04T00:00:00"/>
    <d v="2016-07-04T16:05:27"/>
    <s v="복사기"/>
    <s v="컬러레이저복사기 XI-2000"/>
    <n v="773500"/>
    <n v="4"/>
    <n v="0.15"/>
    <n v="2629900"/>
  </r>
  <r>
    <s v="N-0864"/>
    <s v="대림인터내셔널 ㈜"/>
    <s v="박현우"/>
    <d v="2016-07-04T00:00:00"/>
    <d v="2016-07-04T16:05:27"/>
    <s v="문서세단기"/>
    <s v="오피스 Z-03"/>
    <n v="83600"/>
    <n v="8"/>
    <n v="0"/>
    <n v="668800"/>
  </r>
  <r>
    <s v="N-0864"/>
    <s v="대림인터내셔널 ㈜"/>
    <s v="박현우"/>
    <d v="2016-07-04T00:00:00"/>
    <d v="2016-07-04T16:05:27"/>
    <s v="복사용지"/>
    <s v="고급복사지A4 5000매"/>
    <n v="28800"/>
    <n v="8"/>
    <n v="0"/>
    <n v="230400"/>
  </r>
  <r>
    <s v="N-0865"/>
    <s v="진주백화점 ㈜"/>
    <s v="이은서"/>
    <d v="2016-07-05T00:00:00"/>
    <d v="2016-07-05T11:29:14"/>
    <s v="복사용지"/>
    <s v="복사지A4 1000매"/>
    <n v="5400"/>
    <n v="6"/>
    <n v="0"/>
    <n v="32400"/>
  </r>
  <r>
    <s v="N-0866"/>
    <s v="갤럭시통상 ㈜"/>
    <s v="박현우"/>
    <d v="2016-07-06T00:00:00"/>
    <d v="2016-07-06T16:09:57"/>
    <s v="바코드스캐너"/>
    <s v="바코드 BCD-200 Plus"/>
    <n v="116700"/>
    <n v="6"/>
    <n v="0"/>
    <n v="700200"/>
  </r>
  <r>
    <s v="N-0866"/>
    <s v="갤럭시통상 ㈜"/>
    <s v="박현우"/>
    <d v="2016-07-06T00:00:00"/>
    <d v="2016-07-06T16:09:57"/>
    <s v="복합기"/>
    <s v="잉크젯복합기 AP-3200"/>
    <n v="88500"/>
    <n v="9"/>
    <n v="0"/>
    <n v="796500"/>
  </r>
  <r>
    <s v="N-0866"/>
    <s v="갤럭시통상 ㈜"/>
    <s v="박현우"/>
    <d v="2016-07-06T00:00:00"/>
    <d v="2016-07-06T16:09:57"/>
    <s v="복사용지"/>
    <s v="복사지A4 500매"/>
    <n v="2700"/>
    <n v="3"/>
    <n v="0"/>
    <n v="8100"/>
  </r>
  <r>
    <s v="N-0866"/>
    <s v="갤럭시통상 ㈜"/>
    <s v="박현우"/>
    <d v="2016-07-06T00:00:00"/>
    <d v="2016-07-06T16:09:57"/>
    <s v="복합기"/>
    <s v="레이저복합기 L650"/>
    <n v="407000"/>
    <n v="2"/>
    <n v="0"/>
    <n v="814000"/>
  </r>
  <r>
    <s v="N-0866"/>
    <s v="갤럭시통상 ㈜"/>
    <s v="박현우"/>
    <d v="2016-07-06T00:00:00"/>
    <d v="2016-07-06T16:09:57"/>
    <s v="복사용지"/>
    <s v="복사지A4 5000매"/>
    <n v="24300"/>
    <n v="9"/>
    <n v="0"/>
    <n v="218700"/>
  </r>
  <r>
    <s v="N-0867"/>
    <s v="사선무역 ㈜"/>
    <s v="김민준"/>
    <d v="2016-07-06T00:00:00"/>
    <d v="2016-07-06T10:19:55"/>
    <s v="문서세단기"/>
    <s v="문서세단기 SCUT-1000"/>
    <n v="491700"/>
    <n v="5"/>
    <n v="0.1"/>
    <n v="2212650"/>
  </r>
  <r>
    <s v="N-0867"/>
    <s v="사선무역 ㈜"/>
    <s v="김민준"/>
    <d v="2016-07-06T00:00:00"/>
    <d v="2016-07-06T11:01:46"/>
    <s v="바코드스캐너"/>
    <s v="바코드 BCD-200 Plus"/>
    <n v="99900"/>
    <n v="5"/>
    <n v="0"/>
    <n v="499500"/>
  </r>
  <r>
    <s v="N-0867"/>
    <s v="사선무역 ㈜"/>
    <s v="김민준"/>
    <d v="2016-07-06T00:00:00"/>
    <d v="2016-07-06T10:18:43"/>
    <s v="복사용지"/>
    <s v="고급복사지A4 5000매"/>
    <n v="31700"/>
    <n v="3"/>
    <n v="0"/>
    <n v="95100"/>
  </r>
  <r>
    <s v="N-0868"/>
    <s v="한영상사 ㈜"/>
    <s v="김민준"/>
    <d v="2016-07-07T00:00:00"/>
    <d v="2016-07-07T16:49:21"/>
    <s v="복합기"/>
    <s v="잉크젯복합기 AP-3200"/>
    <n v="72000"/>
    <n v="4"/>
    <n v="0"/>
    <n v="288000"/>
  </r>
  <r>
    <s v="N-0868"/>
    <s v="한영상사 ㈜"/>
    <s v="김민준"/>
    <d v="2016-07-07T00:00:00"/>
    <d v="2016-07-07T16:49:21"/>
    <s v="출퇴근기록기"/>
    <s v="RF OA-200"/>
    <n v="33600"/>
    <n v="4"/>
    <n v="0"/>
    <n v="134400"/>
  </r>
  <r>
    <s v="N-0868"/>
    <s v="한영상사 ㈜"/>
    <s v="김민준"/>
    <d v="2016-07-07T00:00:00"/>
    <d v="2016-07-07T16:49:21"/>
    <s v="복합기"/>
    <s v="잉크젯복합기 AP-3300"/>
    <n v="93200"/>
    <n v="6"/>
    <n v="0"/>
    <n v="559200"/>
  </r>
  <r>
    <s v="N-0869"/>
    <s v="보배교역 ㈜"/>
    <s v="정시우"/>
    <d v="2016-07-08T00:00:00"/>
    <d v="2016-07-08T17:04:59"/>
    <s v="제본기"/>
    <s v="와이어제본기 WC-5100"/>
    <n v="93000"/>
    <n v="2"/>
    <n v="0"/>
    <n v="186000"/>
  </r>
  <r>
    <s v="N-0869"/>
    <s v="보배교역 ㈜"/>
    <s v="정시우"/>
    <d v="2016-07-08T00:00:00"/>
    <d v="2016-07-08T16:54:50"/>
    <s v="복합기"/>
    <s v="레이저복합기 L200"/>
    <n v="153700"/>
    <n v="1"/>
    <n v="0"/>
    <n v="153700"/>
  </r>
  <r>
    <s v="N-0870"/>
    <s v="영재교역 ㈜"/>
    <s v="오서윤"/>
    <d v="2016-07-11T00:00:00"/>
    <d v="2016-07-11T17:49:51"/>
    <s v="팩스"/>
    <s v="잉크젯팩시밀리 FX-1000"/>
    <n v="51100"/>
    <n v="1"/>
    <n v="0"/>
    <n v="51100"/>
  </r>
  <r>
    <s v="N-0870"/>
    <s v="영재교역 ㈜"/>
    <s v="오서윤"/>
    <d v="2016-07-11T00:00:00"/>
    <d v="2016-07-11T17:32:51"/>
    <s v="복사용지"/>
    <s v="복사지A4 500매"/>
    <n v="3400"/>
    <n v="4"/>
    <n v="0"/>
    <n v="13600"/>
  </r>
  <r>
    <s v="N-0870"/>
    <s v="영재교역 ㈜"/>
    <s v="오서윤"/>
    <d v="2016-07-11T00:00:00"/>
    <d v="2016-07-11T17:40:39"/>
    <s v="제본기"/>
    <s v="열제본기 TB-8200"/>
    <n v="165700"/>
    <n v="6"/>
    <n v="0"/>
    <n v="994200"/>
  </r>
  <r>
    <s v="N-0870"/>
    <s v="영재교역 ㈜"/>
    <s v="오서윤"/>
    <d v="2016-07-11T00:00:00"/>
    <d v="2016-07-11T17:50:58"/>
    <s v="문서세단기"/>
    <s v="문서세단기 SCUT-1000"/>
    <n v="439000"/>
    <n v="3"/>
    <n v="0.05"/>
    <n v="1251150"/>
  </r>
  <r>
    <s v="N-0870"/>
    <s v="영재교역 ㈜"/>
    <s v="오서윤"/>
    <d v="2016-07-11T00:00:00"/>
    <d v="2016-07-11T17:27:24"/>
    <s v="출퇴근기록기"/>
    <s v="도트 TIC-1A"/>
    <n v="3200"/>
    <n v="9"/>
    <n v="0"/>
    <n v="28800"/>
  </r>
  <r>
    <s v="N-0871"/>
    <s v="연세무역 ㈜"/>
    <s v="유준혁"/>
    <d v="2016-07-12T00:00:00"/>
    <d v="2016-07-12T14:02:48"/>
    <s v="복사기"/>
    <s v="컬러레이저복사기 XI-2000"/>
    <n v="816000"/>
    <n v="1"/>
    <n v="0"/>
    <n v="816000"/>
  </r>
  <r>
    <s v="N-0872"/>
    <s v="고려무역 ㈜"/>
    <s v="최서현"/>
    <d v="2016-07-13T00:00:00"/>
    <d v="2016-07-13T15:52:29"/>
    <s v="출퇴근기록기"/>
    <s v="도트 TIC-1A"/>
    <n v="3100"/>
    <n v="4"/>
    <n v="0"/>
    <n v="12400"/>
  </r>
  <r>
    <s v="N-0872"/>
    <s v="고려무역 ㈜"/>
    <s v="최서현"/>
    <d v="2016-07-13T00:00:00"/>
    <d v="2016-07-13T15:52:29"/>
    <s v="출퇴근기록기"/>
    <s v="RF OA-300"/>
    <n v="51500"/>
    <n v="6"/>
    <n v="0"/>
    <n v="309000"/>
  </r>
  <r>
    <s v="N-0872"/>
    <s v="고려무역 ㈜"/>
    <s v="최서현"/>
    <d v="2016-07-13T00:00:00"/>
    <d v="2016-07-13T15:52:29"/>
    <s v="문서세단기"/>
    <s v="오피스 Z-03"/>
    <n v="78700"/>
    <n v="6"/>
    <n v="0"/>
    <n v="472200"/>
  </r>
  <r>
    <s v="N-0873"/>
    <s v="일성 ㈜"/>
    <s v="이서연"/>
    <d v="2016-07-13T00:00:00"/>
    <d v="2016-07-13T13:48:37"/>
    <s v="문서세단기"/>
    <s v="오피스 Z-01"/>
    <n v="49100"/>
    <n v="9"/>
    <n v="0"/>
    <n v="441900"/>
  </r>
  <r>
    <s v="N-0873"/>
    <s v="일성 ㈜"/>
    <s v="이서연"/>
    <d v="2016-07-13T00:00:00"/>
    <d v="2016-07-13T13:14:10"/>
    <s v="바코드스캐너"/>
    <s v="바코드 BCD-100 Plus"/>
    <n v="86500"/>
    <n v="3"/>
    <n v="0"/>
    <n v="259500"/>
  </r>
  <r>
    <s v="N-0874"/>
    <s v="힐조교역 ㈜"/>
    <s v="오서윤"/>
    <d v="2016-07-14T00:00:00"/>
    <d v="2016-07-14T14:10:21"/>
    <s v="복사용지"/>
    <s v="복사지A4 5000매"/>
    <n v="27900"/>
    <n v="7"/>
    <n v="0"/>
    <n v="195300"/>
  </r>
  <r>
    <s v="N-0874"/>
    <s v="힐조교역 ㈜"/>
    <s v="오서윤"/>
    <d v="2016-07-14T00:00:00"/>
    <d v="2016-07-14T14:28:04"/>
    <s v="출퇴근기록기"/>
    <s v="RF OA-200"/>
    <n v="32200"/>
    <n v="8"/>
    <n v="0"/>
    <n v="257600"/>
  </r>
  <r>
    <s v="N-0875"/>
    <s v="연세무역 ㈜"/>
    <s v="유준혁"/>
    <d v="2016-07-15T00:00:00"/>
    <d v="2016-07-15T14:38:18"/>
    <s v="복사용지"/>
    <s v="복사지A4 5000매"/>
    <n v="29700"/>
    <n v="10"/>
    <n v="0"/>
    <n v="297000"/>
  </r>
  <r>
    <s v="N-0875"/>
    <s v="연세무역 ㈜"/>
    <s v="유준혁"/>
    <d v="2016-07-15T00:00:00"/>
    <d v="2016-07-15T14:38:18"/>
    <s v="출퇴근기록기"/>
    <s v="도트 TIC-1A"/>
    <n v="3500"/>
    <n v="8"/>
    <n v="0"/>
    <n v="28000"/>
  </r>
  <r>
    <s v="N-0875"/>
    <s v="연세무역 ㈜"/>
    <s v="유준혁"/>
    <d v="2016-07-15T00:00:00"/>
    <d v="2016-07-15T14:38:18"/>
    <s v="바코드스캐너"/>
    <s v="바코드 BCD-100 Plus"/>
    <n v="113100"/>
    <n v="7"/>
    <n v="0"/>
    <n v="791700"/>
  </r>
  <r>
    <s v="N-0876"/>
    <s v="성은상사 ㈜"/>
    <s v="박현우"/>
    <d v="2016-07-15T00:00:00"/>
    <d v="2016-07-15T13:30:27"/>
    <s v="복합기"/>
    <s v="레이저복합기 L650"/>
    <n v="388500"/>
    <n v="2"/>
    <n v="0"/>
    <n v="777000"/>
  </r>
  <r>
    <s v="N-0876"/>
    <s v="성은상사 ㈜"/>
    <s v="박현우"/>
    <d v="2016-07-15T00:00:00"/>
    <d v="2016-07-15T13:55:16"/>
    <s v="제본기"/>
    <s v="열제본기 TB-8200"/>
    <n v="150500"/>
    <n v="2"/>
    <n v="0"/>
    <n v="301000"/>
  </r>
  <r>
    <s v="N-0876"/>
    <s v="성은상사 ㈜"/>
    <s v="박현우"/>
    <d v="2016-07-15T00:00:00"/>
    <d v="2016-07-15T13:46:28"/>
    <s v="복사용지"/>
    <s v="복사지A4 1000매"/>
    <n v="6300"/>
    <n v="9"/>
    <n v="0"/>
    <n v="56700"/>
  </r>
  <r>
    <s v="N-0876"/>
    <s v="성은상사 ㈜"/>
    <s v="박현우"/>
    <d v="2016-07-15T00:00:00"/>
    <d v="2016-07-15T14:03:12"/>
    <s v="복합기"/>
    <s v="레이저복합기 L200"/>
    <n v="150800"/>
    <n v="4"/>
    <n v="0"/>
    <n v="603200"/>
  </r>
  <r>
    <s v="N-0877"/>
    <s v="스타백화점 ㈜"/>
    <s v="박지훈"/>
    <d v="2016-07-18T00:00:00"/>
    <d v="2016-07-18T16:49:13"/>
    <s v="복사기"/>
    <s v="컬러레이저복사기 XI-3200"/>
    <n v="1416000"/>
    <n v="4"/>
    <n v="0.15"/>
    <n v="4814400"/>
  </r>
  <r>
    <s v="N-0877"/>
    <s v="스타백화점 ㈜"/>
    <s v="박지훈"/>
    <d v="2016-07-18T00:00:00"/>
    <d v="2016-07-18T16:48:28"/>
    <s v="복사용지"/>
    <s v="프리미엄복사지A4 2500매"/>
    <n v="20200"/>
    <n v="2"/>
    <n v="0.05"/>
    <n v="38380"/>
  </r>
  <r>
    <s v="N-0877"/>
    <s v="스타백화점 ㈜"/>
    <s v="박지훈"/>
    <d v="2016-07-18T00:00:00"/>
    <d v="2016-07-18T17:10:13"/>
    <s v="출퇴근기록기"/>
    <s v="RF OA-200"/>
    <n v="36800"/>
    <n v="7"/>
    <n v="0.05"/>
    <n v="244720"/>
  </r>
  <r>
    <s v="N-0877"/>
    <s v="스타백화점 ㈜"/>
    <s v="박지훈"/>
    <d v="2016-07-18T00:00:00"/>
    <d v="2016-07-18T17:06:23"/>
    <s v="출퇴근기록기"/>
    <s v="RF OA-300"/>
    <n v="59300"/>
    <n v="4"/>
    <n v="0.05"/>
    <n v="225340"/>
  </r>
  <r>
    <s v="N-0878"/>
    <s v="한남상사 ㈜"/>
    <s v="오서윤"/>
    <d v="2016-07-19T00:00:00"/>
    <d v="2016-07-19T14:03:59"/>
    <s v="출퇴근기록기"/>
    <s v="RF OA-200"/>
    <n v="40300"/>
    <n v="1"/>
    <n v="0"/>
    <n v="40300"/>
  </r>
  <r>
    <s v="N-0878"/>
    <s v="한남상사 ㈜"/>
    <s v="오서윤"/>
    <d v="2016-07-19T00:00:00"/>
    <d v="2016-07-19T14:32:37"/>
    <s v="제본기"/>
    <s v="와이어제본기 WC-5100"/>
    <n v="90500"/>
    <n v="2"/>
    <n v="0"/>
    <n v="181000"/>
  </r>
  <r>
    <s v="N-0879"/>
    <s v="금화트레이드 ㈜"/>
    <s v="최서현"/>
    <d v="2016-07-20T00:00:00"/>
    <d v="2016-07-20T15:08:08"/>
    <s v="복사기"/>
    <s v="컬러레이저복사기 XI-3200"/>
    <n v="1392000"/>
    <n v="4"/>
    <n v="0.15"/>
    <n v="4732800"/>
  </r>
  <r>
    <s v="N-0879"/>
    <s v="금화트레이드 ㈜"/>
    <s v="최서현"/>
    <d v="2016-07-20T00:00:00"/>
    <d v="2016-07-20T15:08:08"/>
    <s v="복사용지"/>
    <s v="복사지A4 1000매"/>
    <n v="6000"/>
    <n v="8"/>
    <n v="0"/>
    <n v="48000"/>
  </r>
  <r>
    <s v="N-0879"/>
    <s v="금화트레이드 ㈜"/>
    <s v="최서현"/>
    <d v="2016-07-20T00:00:00"/>
    <d v="2016-07-20T15:08:08"/>
    <s v="복사용지"/>
    <s v="복사지A4 2500매"/>
    <n v="13900"/>
    <n v="9"/>
    <n v="0"/>
    <n v="125100"/>
  </r>
  <r>
    <s v="N-0879"/>
    <s v="금화트레이드 ㈜"/>
    <s v="최서현"/>
    <d v="2016-07-20T00:00:00"/>
    <d v="2016-07-20T15:08:08"/>
    <s v="복합기"/>
    <s v="레이저복합기 L200"/>
    <n v="139200"/>
    <n v="6"/>
    <n v="0"/>
    <n v="835200"/>
  </r>
  <r>
    <s v="N-0880"/>
    <s v="네트워크통상 ㈜"/>
    <s v="박현우"/>
    <d v="2016-07-20T00:00:00"/>
    <d v="2016-07-20T10:56:03"/>
    <s v="복사용지"/>
    <s v="고급복사지A4 2500매"/>
    <n v="14600"/>
    <n v="8"/>
    <n v="0"/>
    <n v="116800"/>
  </r>
  <r>
    <s v="N-0880"/>
    <s v="네트워크통상 ㈜"/>
    <s v="박현우"/>
    <d v="2016-07-20T00:00:00"/>
    <d v="2016-07-20T10:23:22"/>
    <s v="복사기"/>
    <s v="컬러레이저복사기 XI-3200"/>
    <n v="1272000"/>
    <n v="3"/>
    <n v="0.15"/>
    <n v="3243600"/>
  </r>
  <r>
    <s v="N-0880"/>
    <s v="네트워크통상 ㈜"/>
    <s v="박현우"/>
    <d v="2016-07-20T00:00:00"/>
    <d v="2016-07-20T11:04:13"/>
    <s v="바코드스캐너"/>
    <s v="바코드 BCD-100 Plus"/>
    <n v="102600"/>
    <n v="7"/>
    <n v="0"/>
    <n v="718200"/>
  </r>
  <r>
    <s v="N-0880"/>
    <s v="네트워크통상 ㈜"/>
    <s v="박현우"/>
    <d v="2016-07-20T00:00:00"/>
    <d v="2016-07-20T10:45:08"/>
    <s v="제본기"/>
    <s v="와이어제본기 WC-5100"/>
    <n v="90500"/>
    <n v="2"/>
    <n v="0"/>
    <n v="181000"/>
  </r>
  <r>
    <s v="N-0881"/>
    <s v="한중교역 ㈜"/>
    <s v="오서윤"/>
    <d v="2016-07-21T00:00:00"/>
    <d v="2016-07-21T11:14:57"/>
    <s v="바코드스캐너"/>
    <s v="바코드 BCD-100 Plus"/>
    <n v="96000"/>
    <n v="3"/>
    <n v="0"/>
    <n v="288000"/>
  </r>
  <r>
    <s v="N-0882"/>
    <s v="미르무역 ㈜"/>
    <s v="정시우"/>
    <d v="2016-07-22T00:00:00"/>
    <d v="2016-07-22T15:12:51"/>
    <s v="바코드스캐너"/>
    <s v="바코드 BCD-100 Plus"/>
    <n v="106400"/>
    <n v="1"/>
    <n v="0"/>
    <n v="106400"/>
  </r>
  <r>
    <s v="N-0882"/>
    <s v="미르무역 ㈜"/>
    <s v="정시우"/>
    <d v="2016-07-22T00:00:00"/>
    <d v="2016-07-22T15:12:51"/>
    <s v="출퇴근기록기"/>
    <s v="RF OA-200"/>
    <n v="38200"/>
    <n v="10"/>
    <n v="0"/>
    <n v="382000"/>
  </r>
  <r>
    <s v="N-0883"/>
    <s v="미래백화점 ㈜"/>
    <s v="박현우"/>
    <d v="2016-07-22T00:00:00"/>
    <d v="2016-07-22T11:03:44"/>
    <s v="복사용지"/>
    <s v="복사지A4 500매"/>
    <n v="3500"/>
    <n v="1"/>
    <n v="0"/>
    <n v="3500"/>
  </r>
  <r>
    <s v="N-0883"/>
    <s v="미래백화점 ㈜"/>
    <s v="박현우"/>
    <d v="2016-07-22T00:00:00"/>
    <d v="2016-07-22T10:11:16"/>
    <s v="복사용지"/>
    <s v="고급복사지A4 5000매"/>
    <n v="32300"/>
    <n v="1"/>
    <n v="0"/>
    <n v="32300"/>
  </r>
  <r>
    <s v="N-0883"/>
    <s v="미래백화점 ㈜"/>
    <s v="박현우"/>
    <d v="2016-07-22T00:00:00"/>
    <d v="2016-07-22T10:16:36"/>
    <s v="문서세단기"/>
    <s v="오피스 Z-01"/>
    <n v="49100"/>
    <n v="9"/>
    <n v="0"/>
    <n v="441900"/>
  </r>
  <r>
    <s v="N-0884"/>
    <s v="고려무역 ㈜"/>
    <s v="최서현"/>
    <d v="2016-07-25T00:00:00"/>
    <d v="2016-07-25T16:05:53"/>
    <s v="복사용지"/>
    <s v="복사지A4 2500매"/>
    <n v="14900"/>
    <n v="2"/>
    <n v="0"/>
    <n v="29800"/>
  </r>
  <r>
    <s v="N-0884"/>
    <s v="고려무역 ㈜"/>
    <s v="최서현"/>
    <d v="2016-07-25T00:00:00"/>
    <d v="2016-07-25T16:05:53"/>
    <s v="복사용지"/>
    <s v="프리미엄복사지A4 2500매"/>
    <n v="18900"/>
    <n v="3"/>
    <n v="0"/>
    <n v="56700"/>
  </r>
  <r>
    <s v="N-0885"/>
    <s v="미성교역 ㈜"/>
    <s v="이은서"/>
    <d v="2016-07-26T00:00:00"/>
    <d v="2016-07-26T10:36:43"/>
    <s v="복합기"/>
    <s v="잉크젯복합기 AP-3300"/>
    <n v="83200"/>
    <n v="6"/>
    <n v="0"/>
    <n v="499200"/>
  </r>
  <r>
    <s v="N-0885"/>
    <s v="미성교역 ㈜"/>
    <s v="이은서"/>
    <d v="2016-07-26T00:00:00"/>
    <d v="2016-07-26T10:37:33"/>
    <s v="문서세단기"/>
    <s v="오피스 Z-01"/>
    <n v="47500"/>
    <n v="4"/>
    <n v="0"/>
    <n v="190000"/>
  </r>
  <r>
    <s v="N-0886"/>
    <s v="오늘무역 ㈜"/>
    <s v="이은서"/>
    <d v="2016-07-26T00:00:00"/>
    <d v="2016-07-26T14:46:09"/>
    <s v="팩스"/>
    <s v="잉크젯팩시밀리 FX-1000"/>
    <n v="52900"/>
    <n v="3"/>
    <n v="0"/>
    <n v="158700"/>
  </r>
  <r>
    <s v="N-0887"/>
    <s v="가림상사 ㈜"/>
    <s v="김민준"/>
    <d v="2016-07-27T00:00:00"/>
    <d v="2016-07-27T14:45:43"/>
    <s v="제본기"/>
    <s v="링제본기 ST-100"/>
    <n v="157600"/>
    <n v="2"/>
    <n v="0"/>
    <n v="315200"/>
  </r>
  <r>
    <s v="N-0888"/>
    <s v="상아통상 ㈜"/>
    <s v="박지훈"/>
    <d v="2016-07-28T00:00:00"/>
    <d v="2016-07-28T14:09:14"/>
    <s v="바코드스캐너"/>
    <s v="바코드 BCD-200 Plus"/>
    <n v="104800"/>
    <n v="8"/>
    <n v="0.05"/>
    <n v="796480"/>
  </r>
  <r>
    <s v="N-0888"/>
    <s v="상아통상 ㈜"/>
    <s v="박지훈"/>
    <d v="2016-07-28T00:00:00"/>
    <d v="2016-07-28T14:36:55"/>
    <s v="복사용지"/>
    <s v="복사지A4 2500매"/>
    <n v="12800"/>
    <n v="9"/>
    <n v="0.05"/>
    <n v="109440"/>
  </r>
  <r>
    <s v="N-0889"/>
    <s v="뉴럴네트워크 ㈜"/>
    <s v="박지훈"/>
    <d v="2016-07-29T00:00:00"/>
    <d v="2016-07-29T14:05:25"/>
    <s v="복사용지"/>
    <s v="고급복사지A4 500매"/>
    <n v="3200"/>
    <n v="9"/>
    <n v="0.05"/>
    <n v="27360"/>
  </r>
  <r>
    <s v="N-0889"/>
    <s v="뉴럴네트워크 ㈜"/>
    <s v="박지훈"/>
    <d v="2016-07-29T00:00:00"/>
    <d v="2016-07-29T14:05:25"/>
    <s v="바코드스캐너"/>
    <s v="바코드 Z-350"/>
    <n v="47300"/>
    <n v="4"/>
    <n v="0.05"/>
    <n v="179740"/>
  </r>
  <r>
    <s v="N-0889"/>
    <s v="뉴럴네트워크 ㈜"/>
    <s v="박지훈"/>
    <d v="2016-07-29T00:00:00"/>
    <d v="2016-07-29T14:05:25"/>
    <s v="팩스"/>
    <s v="잉크젯팩시밀리 FX-1000"/>
    <n v="51100"/>
    <n v="5"/>
    <n v="0.05"/>
    <n v="242725"/>
  </r>
  <r>
    <s v="N-0889"/>
    <s v="뉴럴네트워크 ㈜"/>
    <s v="박지훈"/>
    <d v="2016-07-29T00:00:00"/>
    <d v="2016-07-29T14:05:25"/>
    <s v="복사기"/>
    <s v="컬러레이저복사기 XI-2000"/>
    <n v="773500"/>
    <n v="1"/>
    <n v="0.05"/>
    <n v="734825"/>
  </r>
  <r>
    <s v="N-0890"/>
    <s v="영재교역 ㈜"/>
    <s v="오서윤"/>
    <d v="2016-07-29T00:00:00"/>
    <d v="2016-07-29T10:49:30"/>
    <s v="복사용지"/>
    <s v="복사지A4 5000매"/>
    <n v="29200"/>
    <n v="10"/>
    <n v="0"/>
    <n v="292000"/>
  </r>
  <r>
    <s v="N-0890"/>
    <s v="영재교역 ㈜"/>
    <s v="오서윤"/>
    <d v="2016-07-29T00:00:00"/>
    <d v="2016-07-29T09:58:24"/>
    <s v="복사용지"/>
    <s v="복사지A4 1000매"/>
    <n v="5700"/>
    <n v="9"/>
    <n v="0"/>
    <n v="51300"/>
  </r>
  <r>
    <s v="N-0890"/>
    <s v="영재교역 ㈜"/>
    <s v="오서윤"/>
    <d v="2016-07-29T00:00:00"/>
    <d v="2016-07-29T11:11:20"/>
    <s v="출퇴근기록기"/>
    <s v="RF OA-300"/>
    <n v="47800"/>
    <n v="3"/>
    <n v="0"/>
    <n v="143400"/>
  </r>
  <r>
    <s v="N-0891"/>
    <s v="소일상사 ㈜"/>
    <s v="김민준"/>
    <d v="2016-08-01T00:00:00"/>
    <d v="2016-08-01T17:24:26"/>
    <s v="제본기"/>
    <s v="링제본기 ST-100"/>
    <n v="130600"/>
    <n v="3"/>
    <n v="0"/>
    <n v="391800"/>
  </r>
  <r>
    <s v="N-0891"/>
    <s v="소일상사 ㈜"/>
    <s v="김민준"/>
    <d v="2016-08-01T00:00:00"/>
    <d v="2016-08-01T17:21:13"/>
    <s v="복합기"/>
    <s v="잉크젯복합기 AP-3200"/>
    <n v="77300"/>
    <n v="9"/>
    <n v="0"/>
    <n v="695700"/>
  </r>
  <r>
    <s v="N-0892"/>
    <s v="늘봄상사 ㈜"/>
    <s v="박현우"/>
    <d v="2016-08-02T00:00:00"/>
    <d v="2016-08-02T10:14:45"/>
    <s v="복합기"/>
    <s v="잉크젯복합기 AP-3300"/>
    <n v="84800"/>
    <n v="6"/>
    <n v="0"/>
    <n v="508800"/>
  </r>
  <r>
    <s v="N-0893"/>
    <s v="스마일백화점 ㈜"/>
    <s v="이서연"/>
    <d v="2016-08-02T00:00:00"/>
    <d v="2016-08-02T16:49:23"/>
    <s v="복사용지"/>
    <s v="복사지A4 1000매"/>
    <n v="5200"/>
    <n v="4"/>
    <n v="0"/>
    <n v="20800"/>
  </r>
  <r>
    <s v="N-0893"/>
    <s v="스마일백화점 ㈜"/>
    <s v="이서연"/>
    <d v="2016-08-02T00:00:00"/>
    <d v="2016-08-02T16:41:54"/>
    <s v="제본기"/>
    <s v="링제본기 ST-100"/>
    <n v="149100"/>
    <n v="2"/>
    <n v="0"/>
    <n v="298200"/>
  </r>
  <r>
    <s v="N-0894"/>
    <s v="한별 ㈜"/>
    <s v="오서윤"/>
    <d v="2016-08-03T00:00:00"/>
    <d v="2016-08-03T14:38:51"/>
    <s v="제본기"/>
    <s v="와이어제본기 WC-5100"/>
    <n v="83000"/>
    <n v="5"/>
    <n v="0"/>
    <n v="415000"/>
  </r>
  <r>
    <s v="N-0894"/>
    <s v="한별 ㈜"/>
    <s v="오서윤"/>
    <d v="2016-08-03T00:00:00"/>
    <d v="2016-08-03T14:35:39"/>
    <s v="출퇴근기록기"/>
    <s v="지문인식 FPIN-1000+"/>
    <n v="148800"/>
    <n v="3"/>
    <n v="0"/>
    <n v="446400"/>
  </r>
  <r>
    <s v="N-0894"/>
    <s v="한별 ㈜"/>
    <s v="오서윤"/>
    <d v="2016-08-03T00:00:00"/>
    <d v="2016-08-03T14:04:45"/>
    <s v="출퇴근기록기"/>
    <s v="도트 TIC-1A"/>
    <n v="3500"/>
    <n v="8"/>
    <n v="0"/>
    <n v="28000"/>
  </r>
  <r>
    <s v="N-0895"/>
    <s v="월드유통 ㈜"/>
    <s v="유준혁"/>
    <d v="2016-08-04T00:00:00"/>
    <d v="2016-08-04T11:20:01"/>
    <s v="출퇴근기록기"/>
    <s v="지문인식 FPIN-1000+"/>
    <n v="127500"/>
    <n v="8"/>
    <n v="0.05"/>
    <n v="969000"/>
  </r>
  <r>
    <s v="N-0895"/>
    <s v="월드유통 ㈜"/>
    <s v="유준혁"/>
    <d v="2016-08-04T00:00:00"/>
    <d v="2016-08-04T11:00:57"/>
    <s v="복사용지"/>
    <s v="프리미엄복사지A4 5000매"/>
    <n v="28500"/>
    <n v="8"/>
    <n v="0"/>
    <n v="228000"/>
  </r>
  <r>
    <s v="N-0895"/>
    <s v="월드유통 ㈜"/>
    <s v="유준혁"/>
    <d v="2016-08-04T00:00:00"/>
    <d v="2016-08-04T11:20:35"/>
    <s v="제본기"/>
    <s v="링제본기 ST-100"/>
    <n v="153400"/>
    <n v="8"/>
    <n v="0.05"/>
    <n v="1165840"/>
  </r>
  <r>
    <s v="N-0895"/>
    <s v="월드유통 ㈜"/>
    <s v="유준혁"/>
    <d v="2016-08-04T00:00:00"/>
    <d v="2016-08-04T11:32:51"/>
    <s v="출퇴근기록기"/>
    <s v="지문인식 FPIN-1000+"/>
    <n v="136300"/>
    <n v="9"/>
    <n v="0.05"/>
    <n v="1165365"/>
  </r>
  <r>
    <s v="N-0896"/>
    <s v="연세무역 ㈜"/>
    <s v="유준혁"/>
    <d v="2016-08-04T00:00:00"/>
    <d v="2016-08-04T14:04:57"/>
    <s v="복사용지"/>
    <s v="고급복사지A4 5000매"/>
    <n v="32900"/>
    <n v="5"/>
    <n v="0"/>
    <n v="164500"/>
  </r>
  <r>
    <s v="N-0897"/>
    <s v="드림씨푸드 ㈜"/>
    <s v="박현우"/>
    <d v="2016-08-05T00:00:00"/>
    <d v="2016-08-05T14:06:31"/>
    <s v="복사용지"/>
    <s v="프리미엄복사지A4 5000매"/>
    <n v="31300"/>
    <n v="7"/>
    <n v="0"/>
    <n v="219100"/>
  </r>
  <r>
    <s v="N-0897"/>
    <s v="드림씨푸드 ㈜"/>
    <s v="박현우"/>
    <d v="2016-08-05T00:00:00"/>
    <d v="2016-08-05T14:06:31"/>
    <s v="바코드스캐너"/>
    <s v="바코드 Z-350"/>
    <n v="53800"/>
    <n v="7"/>
    <n v="0"/>
    <n v="376600"/>
  </r>
  <r>
    <s v="N-0897"/>
    <s v="드림씨푸드 ㈜"/>
    <s v="박현우"/>
    <d v="2016-08-05T00:00:00"/>
    <d v="2016-08-05T14:06:31"/>
    <s v="복사기"/>
    <s v="컬러레이저복사기 XI-2000"/>
    <n v="909500"/>
    <n v="5"/>
    <n v="0.15"/>
    <n v="3865375"/>
  </r>
  <r>
    <s v="N-0898"/>
    <s v="미래백화점 ㈜"/>
    <s v="박현우"/>
    <d v="2016-08-08T00:00:00"/>
    <d v="2016-08-08T10:19:01"/>
    <s v="복사용지"/>
    <s v="프리미엄복사지A4 5000매"/>
    <n v="36600"/>
    <n v="2"/>
    <n v="0"/>
    <n v="73200"/>
  </r>
  <r>
    <s v="N-0898"/>
    <s v="미래백화점 ㈜"/>
    <s v="박현우"/>
    <d v="2016-08-08T00:00:00"/>
    <d v="2016-08-08T11:11:09"/>
    <s v="문서세단기"/>
    <s v="오피스 Z-03"/>
    <n v="94300"/>
    <n v="1"/>
    <n v="0"/>
    <n v="94300"/>
  </r>
  <r>
    <s v="N-0898"/>
    <s v="미래백화점 ㈜"/>
    <s v="박현우"/>
    <d v="2016-08-08T00:00:00"/>
    <d v="2016-08-08T10:47:40"/>
    <s v="출퇴근기록기"/>
    <s v="도트 TIC-1A"/>
    <n v="3800"/>
    <n v="7"/>
    <n v="0"/>
    <n v="26600"/>
  </r>
  <r>
    <s v="N-0898"/>
    <s v="미래백화점 ㈜"/>
    <s v="박현우"/>
    <d v="2016-08-08T00:00:00"/>
    <d v="2016-08-08T10:37:38"/>
    <s v="복합기"/>
    <s v="레이저복합기 L650"/>
    <n v="421800"/>
    <n v="5"/>
    <n v="0.1"/>
    <n v="1898100"/>
  </r>
  <r>
    <s v="N-0899"/>
    <s v="신화백화점 ㈜"/>
    <s v="이서연"/>
    <d v="2016-08-09T00:00:00"/>
    <d v="2016-08-09T15:32:17"/>
    <s v="복사용지"/>
    <s v="고급복사지A4 500매"/>
    <n v="3300"/>
    <n v="10"/>
    <n v="0"/>
    <n v="33000"/>
  </r>
  <r>
    <s v="N-0899"/>
    <s v="신화백화점 ㈜"/>
    <s v="이서연"/>
    <d v="2016-08-09T00:00:00"/>
    <d v="2016-08-09T15:32:17"/>
    <s v="제본기"/>
    <s v="링제본기 ST-100"/>
    <n v="136300"/>
    <n v="5"/>
    <n v="0"/>
    <n v="681500"/>
  </r>
  <r>
    <s v="N-0899"/>
    <s v="신화백화점 ㈜"/>
    <s v="이서연"/>
    <d v="2016-08-09T00:00:00"/>
    <d v="2016-08-09T15:32:17"/>
    <s v="복사용지"/>
    <s v="고급복사지A4 500매"/>
    <n v="3200"/>
    <n v="5"/>
    <n v="0"/>
    <n v="16000"/>
  </r>
  <r>
    <s v="N-0899"/>
    <s v="신화백화점 ㈜"/>
    <s v="이서연"/>
    <d v="2016-08-09T00:00:00"/>
    <d v="2016-08-09T15:32:17"/>
    <s v="복합기"/>
    <s v="레이저복합기 L200"/>
    <n v="134900"/>
    <n v="10"/>
    <n v="0.05"/>
    <n v="1281550"/>
  </r>
  <r>
    <s v="N-0900"/>
    <s v="송화상사 ㈜"/>
    <s v="정시우"/>
    <d v="2016-08-09T00:00:00"/>
    <d v="2016-08-09T10:28:01"/>
    <s v="팩스"/>
    <s v="잉크젯팩시밀리 FX-1050"/>
    <n v="47400"/>
    <n v="3"/>
    <n v="0"/>
    <n v="142200"/>
  </r>
  <r>
    <s v="N-0901"/>
    <s v="송화상사 ㈜"/>
    <s v="정시우"/>
    <d v="2016-08-09T00:00:00"/>
    <d v="2016-08-09T15:39:39"/>
    <s v="복합기"/>
    <s v="잉크젯복합기 AP-3300"/>
    <n v="84500"/>
    <n v="10"/>
    <n v="0"/>
    <n v="845000"/>
  </r>
  <r>
    <s v="N-0901"/>
    <s v="송화상사 ㈜"/>
    <s v="정시우"/>
    <d v="2016-08-09T00:00:00"/>
    <d v="2016-08-09T15:39:39"/>
    <s v="복사용지"/>
    <s v="복사지A4 1000매"/>
    <n v="5400"/>
    <n v="10"/>
    <n v="0"/>
    <n v="54000"/>
  </r>
  <r>
    <s v="N-0902"/>
    <s v="뉴럴네트워크 ㈜"/>
    <s v="박지훈"/>
    <d v="2016-08-10T00:00:00"/>
    <d v="2016-08-10T14:17:33"/>
    <s v="출퇴근기록기"/>
    <s v="지문인식 FPIN-1000+"/>
    <n v="133800"/>
    <n v="5"/>
    <n v="0.05"/>
    <n v="635550"/>
  </r>
  <r>
    <s v="N-0902"/>
    <s v="뉴럴네트워크 ㈜"/>
    <s v="박지훈"/>
    <d v="2016-08-10T00:00:00"/>
    <d v="2016-08-10T14:10:00"/>
    <s v="문서세단기"/>
    <s v="오피스 Z-01"/>
    <n v="48300"/>
    <n v="2"/>
    <n v="0.05"/>
    <n v="91770"/>
  </r>
  <r>
    <s v="N-0902"/>
    <s v="뉴럴네트워크 ㈜"/>
    <s v="박지훈"/>
    <d v="2016-08-10T00:00:00"/>
    <d v="2016-08-10T14:12:35"/>
    <s v="팩스"/>
    <s v="잉크젯팩시밀리 FX-1050"/>
    <n v="60200"/>
    <n v="1"/>
    <n v="0.05"/>
    <n v="57190"/>
  </r>
  <r>
    <s v="N-0903"/>
    <s v="가림상사 ㈜"/>
    <s v="김민준"/>
    <d v="2016-08-11T00:00:00"/>
    <d v="2016-08-11T14:08:02"/>
    <s v="문서세단기"/>
    <s v="문서세단기 SCUT-1000"/>
    <n v="500500"/>
    <n v="4"/>
    <n v="0.1"/>
    <n v="1801800"/>
  </r>
  <r>
    <s v="N-0903"/>
    <s v="가림상사 ㈜"/>
    <s v="김민준"/>
    <d v="2016-08-11T00:00:00"/>
    <d v="2016-08-11T14:08:02"/>
    <s v="제본기"/>
    <s v="와이어제본기 WC-5100"/>
    <n v="78000"/>
    <n v="6"/>
    <n v="0"/>
    <n v="468000"/>
  </r>
  <r>
    <s v="N-0904"/>
    <s v="반디상사 ㈜"/>
    <s v="유준혁"/>
    <d v="2016-08-11T00:00:00"/>
    <d v="2016-08-11T16:50:57"/>
    <s v="복합기"/>
    <s v="잉크젯복합기 AP-3200"/>
    <n v="68300"/>
    <n v="8"/>
    <n v="0"/>
    <n v="546400"/>
  </r>
  <r>
    <s v="N-0904"/>
    <s v="반디상사 ㈜"/>
    <s v="유준혁"/>
    <d v="2016-08-11T00:00:00"/>
    <d v="2016-08-11T16:50:57"/>
    <s v="출퇴근기록기"/>
    <s v="도트 TIC-1A"/>
    <n v="3500"/>
    <n v="8"/>
    <n v="0"/>
    <n v="28000"/>
  </r>
  <r>
    <s v="N-0904"/>
    <s v="반디상사 ㈜"/>
    <s v="유준혁"/>
    <d v="2016-08-11T00:00:00"/>
    <d v="2016-08-11T16:50:57"/>
    <s v="바코드스캐너"/>
    <s v="바코드 BCD-200 Plus"/>
    <n v="109800"/>
    <n v="5"/>
    <n v="0"/>
    <n v="549000"/>
  </r>
  <r>
    <s v="N-0904"/>
    <s v="반디상사 ㈜"/>
    <s v="유준혁"/>
    <d v="2016-08-11T00:00:00"/>
    <d v="2016-08-11T16:50:57"/>
    <s v="복합기"/>
    <s v="레이저복합기 L650"/>
    <n v="370000"/>
    <n v="5"/>
    <n v="0.05"/>
    <n v="1757500"/>
  </r>
  <r>
    <s v="N-0904"/>
    <s v="반디상사 ㈜"/>
    <s v="유준혁"/>
    <d v="2016-08-12T00:00:00"/>
    <d v="2016-08-11T16:50:57"/>
    <s v="복사용지"/>
    <s v="고급복사지A4 500매"/>
    <n v="3500"/>
    <n v="3"/>
    <n v="0.05"/>
    <n v="9975"/>
  </r>
  <r>
    <s v="N-0904"/>
    <s v="반디상사 ㈜"/>
    <s v="유준혁"/>
    <d v="2016-08-12T00:00:00"/>
    <d v="2016-08-11T16:50:57"/>
    <s v="복사용지"/>
    <s v="복사지A4 500매"/>
    <n v="3000"/>
    <n v="7"/>
    <n v="0.05"/>
    <n v="19950"/>
  </r>
  <r>
    <s v="N-0905"/>
    <s v="드림씨푸드 ㈜"/>
    <s v="박현우"/>
    <d v="2016-08-15T00:00:00"/>
    <d v="2016-08-15T17:37:32"/>
    <s v="복사용지"/>
    <s v="고급복사지A4 5000매"/>
    <n v="28800"/>
    <n v="2"/>
    <n v="0"/>
    <n v="57600"/>
  </r>
  <r>
    <s v="N-0905"/>
    <s v="드림씨푸드 ㈜"/>
    <s v="박현우"/>
    <d v="2016-08-15T00:00:00"/>
    <d v="2016-08-15T17:43:45"/>
    <s v="복사기"/>
    <s v="컬러레이저복사기 XI-2000"/>
    <n v="960500"/>
    <n v="2"/>
    <n v="0.05"/>
    <n v="1824950"/>
  </r>
  <r>
    <s v="N-0905"/>
    <s v="드림씨푸드 ㈜"/>
    <s v="박현우"/>
    <d v="2016-08-15T00:00:00"/>
    <d v="2016-08-15T17:53:17"/>
    <s v="복사용지"/>
    <s v="고급복사지A4 2500매"/>
    <n v="14300"/>
    <n v="6"/>
    <n v="0"/>
    <n v="85800"/>
  </r>
  <r>
    <s v="N-0905"/>
    <s v="드림씨푸드 ㈜"/>
    <s v="박현우"/>
    <d v="2016-08-15T00:00:00"/>
    <d v="2016-08-15T17:39:25"/>
    <s v="복사용지"/>
    <s v="복사지A4 1000매"/>
    <n v="6200"/>
    <n v="9"/>
    <n v="0"/>
    <n v="55800"/>
  </r>
  <r>
    <s v="N-0906"/>
    <s v="길가온교역 ㈜"/>
    <s v="박현우"/>
    <d v="2016-08-15T00:00:00"/>
    <d v="2016-08-15T17:14:05"/>
    <s v="복사용지"/>
    <s v="고급복사지A4 1000매"/>
    <n v="6700"/>
    <n v="2"/>
    <n v="0"/>
    <n v="13400"/>
  </r>
  <r>
    <s v="N-0906"/>
    <s v="길가온교역 ㈜"/>
    <s v="박현우"/>
    <d v="2016-08-15T00:00:00"/>
    <d v="2016-08-15T17:21:51"/>
    <s v="복사용지"/>
    <s v="프리미엄복사지A4 5000매"/>
    <n v="33500"/>
    <n v="5"/>
    <n v="0"/>
    <n v="167500"/>
  </r>
  <r>
    <s v="N-0906"/>
    <s v="길가온교역 ㈜"/>
    <s v="박현우"/>
    <d v="2016-08-15T00:00:00"/>
    <d v="2016-08-15T17:29:34"/>
    <s v="복사용지"/>
    <s v="복사지A4 500매"/>
    <n v="3000"/>
    <n v="4"/>
    <n v="0"/>
    <n v="12000"/>
  </r>
  <r>
    <s v="N-0907"/>
    <s v="미성상사 ㈜"/>
    <s v="이은서"/>
    <d v="2016-08-16T00:00:00"/>
    <d v="2016-08-16T13:16:53"/>
    <s v="문서세단기"/>
    <s v="오피스 Z-01"/>
    <n v="41200"/>
    <n v="4"/>
    <n v="0"/>
    <n v="164800"/>
  </r>
  <r>
    <s v="N-0907"/>
    <s v="미성상사 ㈜"/>
    <s v="이은서"/>
    <d v="2016-08-16T00:00:00"/>
    <d v="2016-08-16T13:25:05"/>
    <s v="복사용지"/>
    <s v="고급복사지A4 500매"/>
    <n v="3800"/>
    <n v="10"/>
    <n v="0"/>
    <n v="38000"/>
  </r>
  <r>
    <s v="N-0908"/>
    <s v="월드유통 ㈜"/>
    <s v="유준혁"/>
    <d v="2016-08-17T00:00:00"/>
    <d v="2016-08-17T14:05:42"/>
    <s v="바코드스캐너"/>
    <s v="바코드 BCD-100 Plus"/>
    <n v="90300"/>
    <n v="5"/>
    <n v="0"/>
    <n v="451500"/>
  </r>
  <r>
    <s v="N-0908"/>
    <s v="월드유통 ㈜"/>
    <s v="유준혁"/>
    <d v="2016-08-17T00:00:00"/>
    <d v="2016-08-17T14:07:24"/>
    <s v="복사용지"/>
    <s v="프리미엄복사지A4 2500매"/>
    <n v="16800"/>
    <n v="6"/>
    <n v="0"/>
    <n v="100800"/>
  </r>
  <r>
    <s v="N-0908"/>
    <s v="월드유통 ㈜"/>
    <s v="유준혁"/>
    <d v="2016-08-17T00:00:00"/>
    <d v="2016-08-17T14:24:00"/>
    <s v="출퇴근기록기"/>
    <s v="RF OA-300"/>
    <n v="58200"/>
    <n v="3"/>
    <n v="0"/>
    <n v="174600"/>
  </r>
  <r>
    <s v="N-0909"/>
    <s v="진왕통상 ㈜"/>
    <s v="오서윤"/>
    <d v="2016-08-18T00:00:00"/>
    <d v="2016-08-18T10:45:21"/>
    <s v="복사용지"/>
    <s v="고급복사지A4 5000매"/>
    <n v="28500"/>
    <n v="4"/>
    <n v="0"/>
    <n v="114000"/>
  </r>
  <r>
    <s v="N-0909"/>
    <s v="진왕통상 ㈜"/>
    <s v="오서윤"/>
    <d v="2016-08-18T00:00:00"/>
    <d v="2016-08-18T10:27:16"/>
    <s v="바코드스캐너"/>
    <s v="바코드 Z-350"/>
    <n v="58300"/>
    <n v="10"/>
    <n v="0"/>
    <n v="583000"/>
  </r>
  <r>
    <s v="N-0910"/>
    <s v="스타백화점 ㈜"/>
    <s v="박지훈"/>
    <d v="2016-08-18T00:00:00"/>
    <d v="2016-08-18T17:26:00"/>
    <s v="복사용지"/>
    <s v="고급복사지A4 5000매"/>
    <n v="32900"/>
    <n v="3"/>
    <n v="0.05"/>
    <n v="93765"/>
  </r>
  <r>
    <s v="N-0910"/>
    <s v="스타백화점 ㈜"/>
    <s v="박지훈"/>
    <d v="2016-08-18T00:00:00"/>
    <d v="2016-08-18T17:21:48"/>
    <s v="바코드스캐너"/>
    <s v="바코드 BCD-100 Plus"/>
    <n v="91200"/>
    <n v="8"/>
    <n v="0.05"/>
    <n v="693120"/>
  </r>
  <r>
    <s v="N-0910"/>
    <s v="스타백화점 ㈜"/>
    <s v="박지훈"/>
    <d v="2016-08-18T00:00:00"/>
    <d v="2016-08-18T17:33:59"/>
    <s v="제본기"/>
    <s v="열제본기 TB-8200"/>
    <n v="164200"/>
    <n v="9"/>
    <n v="0.05"/>
    <n v="1403910"/>
  </r>
  <r>
    <s v="N-0910"/>
    <s v="스타백화점 ㈜"/>
    <s v="박지훈"/>
    <d v="2016-08-18T00:00:00"/>
    <d v="2016-08-18T17:28:40"/>
    <s v="복사용지"/>
    <s v="프리미엄복사지A4 5000매"/>
    <n v="33500"/>
    <n v="4"/>
    <n v="0.05"/>
    <n v="127300"/>
  </r>
  <r>
    <s v="N-0911"/>
    <s v="신화백화점 ㈜"/>
    <s v="이서연"/>
    <d v="2016-08-19T00:00:00"/>
    <d v="2016-08-19T14:04:51"/>
    <s v="복사용지"/>
    <s v="고급복사지A4 500매"/>
    <n v="3300"/>
    <n v="4"/>
    <n v="0"/>
    <n v="13200"/>
  </r>
  <r>
    <s v="N-0911"/>
    <s v="신화백화점 ㈜"/>
    <s v="이서연"/>
    <d v="2016-08-19T00:00:00"/>
    <d v="2016-08-19T13:38:04"/>
    <s v="복사용지"/>
    <s v="고급복사지A4 5000매"/>
    <n v="28500"/>
    <n v="2"/>
    <n v="0"/>
    <n v="57000"/>
  </r>
  <r>
    <s v="N-0912"/>
    <s v="한성트레이딩 ㈜"/>
    <s v="이서연"/>
    <d v="2016-08-22T00:00:00"/>
    <d v="2016-08-22T11:25:05"/>
    <s v="팩스"/>
    <s v="잉크젯팩시밀리 FX-1050"/>
    <n v="51000"/>
    <n v="9"/>
    <n v="0"/>
    <n v="459000"/>
  </r>
  <r>
    <s v="N-0912"/>
    <s v="한성트레이딩 ㈜"/>
    <s v="이서연"/>
    <d v="2016-08-22T00:00:00"/>
    <d v="2016-08-22T09:51:53"/>
    <s v="바코드스캐너"/>
    <s v="바코드 BCD-200 Plus"/>
    <n v="90000"/>
    <n v="4"/>
    <n v="0"/>
    <n v="360000"/>
  </r>
  <r>
    <s v="N-0913"/>
    <s v="고려무역 ㈜"/>
    <s v="최서현"/>
    <d v="2016-08-22T00:00:00"/>
    <d v="2016-08-22T09:50:02"/>
    <s v="제본기"/>
    <s v="링제본기 ST-100"/>
    <n v="163300"/>
    <n v="6"/>
    <n v="0"/>
    <n v="979800"/>
  </r>
  <r>
    <s v="N-0913"/>
    <s v="고려무역 ㈜"/>
    <s v="최서현"/>
    <d v="2016-08-22T00:00:00"/>
    <d v="2016-08-22T09:45:33"/>
    <s v="복합기"/>
    <s v="레이저복합기 L350"/>
    <n v="255200"/>
    <n v="3"/>
    <n v="0"/>
    <n v="765600"/>
  </r>
  <r>
    <s v="N-0913"/>
    <s v="고려무역 ㈜"/>
    <s v="최서현"/>
    <d v="2016-08-22T00:00:00"/>
    <d v="2016-08-22T10:02:05"/>
    <s v="복사용지"/>
    <s v="복사지A4 5000매"/>
    <n v="29900"/>
    <n v="3"/>
    <n v="0"/>
    <n v="89700"/>
  </r>
  <r>
    <s v="N-0914"/>
    <s v="연세무역 ㈜"/>
    <s v="유준혁"/>
    <d v="2016-08-23T00:00:00"/>
    <d v="2016-08-23T17:34:53"/>
    <s v="바코드스캐너"/>
    <s v="바코드 BCD-200 Plus"/>
    <n v="94000"/>
    <n v="4"/>
    <n v="0"/>
    <n v="376000"/>
  </r>
  <r>
    <s v="N-0914"/>
    <s v="연세무역 ㈜"/>
    <s v="유준혁"/>
    <d v="2016-08-23T00:00:00"/>
    <d v="2016-08-23T17:37:08"/>
    <s v="문서세단기"/>
    <s v="오피스 Z-01"/>
    <n v="45400"/>
    <n v="9"/>
    <n v="0"/>
    <n v="408600"/>
  </r>
  <r>
    <s v="N-0914"/>
    <s v="연세무역 ㈜"/>
    <s v="유준혁"/>
    <d v="2016-08-23T00:00:00"/>
    <d v="2016-08-23T17:54:18"/>
    <s v="팩스"/>
    <s v="잉크젯팩시밀리 FX-1050"/>
    <n v="50500"/>
    <n v="3"/>
    <n v="0"/>
    <n v="151500"/>
  </r>
  <r>
    <s v="N-0914"/>
    <s v="연세무역 ㈜"/>
    <s v="유준혁"/>
    <d v="2016-08-23T00:00:00"/>
    <d v="2016-08-23T17:27:28"/>
    <s v="문서세단기"/>
    <s v="오피스 Z-01"/>
    <n v="46200"/>
    <n v="5"/>
    <n v="0"/>
    <n v="231000"/>
  </r>
  <r>
    <s v="N-0915"/>
    <s v="의리상사 ㈜"/>
    <s v="이서연"/>
    <d v="2016-08-24T00:00:00"/>
    <d v="2016-08-24T10:04:32"/>
    <s v="복사용지"/>
    <s v="고급복사지A4 500매"/>
    <n v="3900"/>
    <n v="5"/>
    <n v="0"/>
    <n v="19500"/>
  </r>
  <r>
    <s v="N-0915"/>
    <s v="의리상사 ㈜"/>
    <s v="이서연"/>
    <d v="2016-08-24T00:00:00"/>
    <d v="2016-08-24T10:18:50"/>
    <s v="복합기"/>
    <s v="레이저복합기 L200"/>
    <n v="165300"/>
    <n v="3"/>
    <n v="0.05"/>
    <n v="471105"/>
  </r>
  <r>
    <s v="N-0915"/>
    <s v="의리상사 ㈜"/>
    <s v="이서연"/>
    <d v="2016-08-24T00:00:00"/>
    <d v="2016-08-24T09:55:19"/>
    <s v="출퇴근기록기"/>
    <s v="RF OA-300"/>
    <n v="47300"/>
    <n v="4"/>
    <n v="0"/>
    <n v="189200"/>
  </r>
  <r>
    <s v="N-0916"/>
    <s v="삼양트레이드 ㈜"/>
    <s v="김민준"/>
    <d v="2016-08-25T00:00:00"/>
    <d v="2016-08-25T10:22:17"/>
    <s v="제본기"/>
    <s v="와이어제본기 WC-5100"/>
    <n v="98800"/>
    <n v="6"/>
    <n v="0"/>
    <n v="592800"/>
  </r>
  <r>
    <s v="N-0916"/>
    <s v="삼양트레이드 ㈜"/>
    <s v="김민준"/>
    <d v="2016-08-25T00:00:00"/>
    <d v="2016-08-25T10:40:18"/>
    <s v="복합기"/>
    <s v="레이저복합기 L650"/>
    <n v="425500"/>
    <n v="1"/>
    <n v="0"/>
    <n v="425500"/>
  </r>
  <r>
    <s v="N-0916"/>
    <s v="삼양트레이드 ㈜"/>
    <s v="김민준"/>
    <d v="2016-08-25T00:00:00"/>
    <d v="2016-08-25T09:45:19"/>
    <s v="복사용지"/>
    <s v="복사지A4 1000매"/>
    <n v="5000"/>
    <n v="10"/>
    <n v="0"/>
    <n v="50000"/>
  </r>
  <r>
    <s v="N-0916"/>
    <s v="삼양트레이드 ㈜"/>
    <s v="김민준"/>
    <d v="2016-08-25T00:00:00"/>
    <d v="2016-08-25T10:46:38"/>
    <s v="복사용지"/>
    <s v="프리미엄복사지A4 5000매"/>
    <n v="33800"/>
    <n v="3"/>
    <n v="0"/>
    <n v="101400"/>
  </r>
  <r>
    <s v="N-0916"/>
    <s v="삼양트레이드 ㈜"/>
    <s v="김민준"/>
    <d v="2016-08-25T00:00:00"/>
    <d v="2016-08-25T11:35:54"/>
    <s v="제본기"/>
    <s v="열제본기 TB-8200"/>
    <n v="158100"/>
    <n v="7"/>
    <n v="0.05"/>
    <n v="1051365"/>
  </r>
  <r>
    <s v="N-0917"/>
    <s v="진왕통상 ㈜"/>
    <s v="오서윤"/>
    <d v="2016-08-26T00:00:00"/>
    <d v="2016-08-26T10:34:30"/>
    <s v="복사용지"/>
    <s v="고급복사지A4 5000매"/>
    <n v="32300"/>
    <n v="2"/>
    <n v="0"/>
    <n v="64600"/>
  </r>
  <r>
    <s v="N-0917"/>
    <s v="진왕통상 ㈜"/>
    <s v="오서윤"/>
    <d v="2016-08-26T00:00:00"/>
    <d v="2016-08-26T10:46:20"/>
    <s v="복사기"/>
    <s v="컬러레이저복사기 XI-2000"/>
    <n v="833000"/>
    <n v="2"/>
    <n v="0.05"/>
    <n v="1582700"/>
  </r>
  <r>
    <s v="N-0917"/>
    <s v="진왕통상 ㈜"/>
    <s v="오서윤"/>
    <d v="2016-08-26T00:00:00"/>
    <d v="2016-08-26T10:50:41"/>
    <s v="제본기"/>
    <s v="와이어제본기 WC-5100"/>
    <n v="91300"/>
    <n v="6"/>
    <n v="0"/>
    <n v="547800"/>
  </r>
  <r>
    <s v="N-0918"/>
    <s v="스마일백화점 ㈜"/>
    <s v="이서연"/>
    <d v="2016-08-29T00:00:00"/>
    <d v="2016-08-29T14:07:44"/>
    <s v="복사용지"/>
    <s v="복사지A4 1000매"/>
    <n v="5500"/>
    <n v="9"/>
    <n v="0"/>
    <n v="49500"/>
  </r>
  <r>
    <s v="N-0918"/>
    <s v="스마일백화점 ㈜"/>
    <s v="이서연"/>
    <d v="2016-08-29T00:00:00"/>
    <d v="2016-08-29T14:07:44"/>
    <s v="복사용지"/>
    <s v="고급복사지A4 500매"/>
    <n v="3500"/>
    <n v="9"/>
    <n v="0"/>
    <n v="31500"/>
  </r>
  <r>
    <s v="N-0919"/>
    <s v="동경무역 ㈜"/>
    <s v="유준혁"/>
    <d v="2016-08-29T00:00:00"/>
    <d v="2016-08-29T17:35:59"/>
    <s v="제본기"/>
    <s v="열제본기 TB-8200"/>
    <n v="161100"/>
    <n v="7"/>
    <n v="0.05"/>
    <n v="1071315"/>
  </r>
  <r>
    <s v="N-0919"/>
    <s v="동경무역 ㈜"/>
    <s v="유준혁"/>
    <d v="2016-08-29T00:00:00"/>
    <d v="2016-08-29T17:19:25"/>
    <s v="복합기"/>
    <s v="잉크젯복합기 AP-3200"/>
    <n v="76500"/>
    <n v="3"/>
    <n v="0.05"/>
    <n v="218025"/>
  </r>
  <r>
    <s v="N-0919"/>
    <s v="동경무역 ㈜"/>
    <s v="유준혁"/>
    <d v="2016-08-29T00:00:00"/>
    <d v="2016-08-29T17:34:48"/>
    <s v="복합기"/>
    <s v="레이저복합기 L200"/>
    <n v="165300"/>
    <n v="3"/>
    <n v="0.05"/>
    <n v="471105"/>
  </r>
  <r>
    <s v="N-0920"/>
    <s v="한별 ㈜"/>
    <s v="오서윤"/>
    <d v="2016-08-30T00:00:00"/>
    <d v="2016-08-30T17:06:41"/>
    <s v="제본기"/>
    <s v="링제본기 ST-100"/>
    <n v="170400"/>
    <n v="10"/>
    <n v="0.05"/>
    <n v="1618800"/>
  </r>
  <r>
    <s v="N-0920"/>
    <s v="한별 ㈜"/>
    <s v="오서윤"/>
    <d v="2016-08-30T00:00:00"/>
    <d v="2016-08-30T16:43:36"/>
    <s v="팩스"/>
    <s v="잉크젯팩시밀리 FX-1050"/>
    <n v="60700"/>
    <n v="5"/>
    <n v="0"/>
    <n v="303500"/>
  </r>
  <r>
    <s v="N-0921"/>
    <s v="삼양트레이드 ㈜"/>
    <s v="김민준"/>
    <d v="2016-08-31T00:00:00"/>
    <d v="2016-08-31T14:25:09"/>
    <s v="복사기"/>
    <s v="컬러레이저복사기 XI-3200"/>
    <n v="1440000"/>
    <n v="4"/>
    <n v="0.15"/>
    <n v="4896000"/>
  </r>
  <r>
    <s v="N-0921"/>
    <s v="삼양트레이드 ㈜"/>
    <s v="김민준"/>
    <d v="2016-08-31T00:00:00"/>
    <d v="2016-08-31T14:09:39"/>
    <s v="문서세단기"/>
    <s v="오피스 Z-01"/>
    <n v="45800"/>
    <n v="8"/>
    <n v="0"/>
    <n v="366400"/>
  </r>
  <r>
    <s v="N-0922"/>
    <s v="삼성통상 ㈜"/>
    <s v="최서현"/>
    <d v="2016-08-31T00:00:00"/>
    <d v="2016-08-31T14:36:26"/>
    <s v="복사기"/>
    <s v="흑백레이저복사기 TLE-5000"/>
    <n v="543500"/>
    <n v="1"/>
    <n v="0"/>
    <n v="543500"/>
  </r>
  <r>
    <s v="N-0922"/>
    <s v="삼성통상 ㈜"/>
    <s v="최서현"/>
    <d v="2016-08-31T00:00:00"/>
    <d v="2016-08-31T14:36:26"/>
    <s v="문서세단기"/>
    <s v="문서세단기 SCUT-1000"/>
    <n v="513600"/>
    <n v="2"/>
    <n v="0.05"/>
    <n v="975840"/>
  </r>
  <r>
    <s v="N-0922"/>
    <s v="삼성통상 ㈜"/>
    <s v="최서현"/>
    <d v="2016-08-31T00:00:00"/>
    <d v="2016-08-31T14:36:26"/>
    <s v="복사기"/>
    <s v="컬러레이저복사기 XI-3200"/>
    <n v="1344000"/>
    <n v="1"/>
    <n v="0.05"/>
    <n v="1276800"/>
  </r>
  <r>
    <s v="N-0922"/>
    <s v="삼성통상 ㈜"/>
    <s v="최서현"/>
    <d v="2016-08-31T00:00:00"/>
    <d v="2016-08-31T14:36:26"/>
    <s v="바코드스캐너"/>
    <s v="바코드 BCD-100 Plus"/>
    <n v="88400"/>
    <n v="1"/>
    <n v="0"/>
    <n v="88400"/>
  </r>
  <r>
    <s v="N-0923"/>
    <s v="교도무역 ㈜"/>
    <s v="박현우"/>
    <d v="2016-09-01T00:00:00"/>
    <d v="2016-09-01T11:14:59"/>
    <s v="출퇴근기록기"/>
    <s v="RF OA-200"/>
    <n v="31900"/>
    <n v="4"/>
    <n v="0"/>
    <n v="127600"/>
  </r>
  <r>
    <s v="N-0923"/>
    <s v="교도무역 ㈜"/>
    <s v="박현우"/>
    <d v="2016-09-01T00:00:00"/>
    <d v="2016-09-01T09:27:13"/>
    <s v="복사용지"/>
    <s v="복사지A4 2500매"/>
    <n v="13500"/>
    <n v="4"/>
    <n v="0"/>
    <n v="54000"/>
  </r>
  <r>
    <s v="N-0923"/>
    <s v="교도무역 ㈜"/>
    <s v="박현우"/>
    <d v="2016-09-01T00:00:00"/>
    <d v="2016-09-01T09:49:34"/>
    <s v="제본기"/>
    <s v="열제본기 TB-8200"/>
    <n v="171800"/>
    <n v="6"/>
    <n v="0.05"/>
    <n v="979260"/>
  </r>
  <r>
    <s v="N-0923"/>
    <s v="교도무역 ㈜"/>
    <s v="박현우"/>
    <d v="2016-09-01T00:00:00"/>
    <d v="2016-09-01T11:07:49"/>
    <s v="바코드스캐너"/>
    <s v="바코드 Z-350"/>
    <n v="59300"/>
    <n v="2"/>
    <n v="0"/>
    <n v="118600"/>
  </r>
  <r>
    <s v="N-0923"/>
    <s v="교도무역 ㈜"/>
    <s v="박현우"/>
    <d v="2016-09-01T00:00:00"/>
    <d v="2016-09-01T10:26:21"/>
    <s v="출퇴근기록기"/>
    <s v="지문인식 FPIN-1000+"/>
    <n v="132500"/>
    <n v="1"/>
    <n v="0"/>
    <n v="132500"/>
  </r>
  <r>
    <s v="N-0924"/>
    <s v="대진교역 ㈜"/>
    <s v="정시우"/>
    <d v="2016-09-02T00:00:00"/>
    <d v="2016-09-02T11:45:03"/>
    <s v="출퇴근기록기"/>
    <s v="도트 TIC-1A"/>
    <n v="3700"/>
    <n v="9"/>
    <n v="0"/>
    <n v="33300"/>
  </r>
  <r>
    <s v="N-0924"/>
    <s v="대진교역 ㈜"/>
    <s v="정시우"/>
    <d v="2016-09-02T00:00:00"/>
    <d v="2016-09-02T11:48:25"/>
    <s v="바코드스캐너"/>
    <s v="바코드 BCD-200 Plus"/>
    <n v="94900"/>
    <n v="2"/>
    <n v="0"/>
    <n v="189800"/>
  </r>
  <r>
    <s v="N-0925"/>
    <s v="대림인터내셔널 ㈜"/>
    <s v="박현우"/>
    <d v="2016-09-02T00:00:00"/>
    <d v="2016-09-02T09:59:32"/>
    <s v="복합기"/>
    <s v="레이저복합기 L200"/>
    <n v="165300"/>
    <n v="2"/>
    <n v="0"/>
    <n v="330600"/>
  </r>
  <r>
    <s v="N-0925"/>
    <s v="대림인터내셔널 ㈜"/>
    <s v="박현우"/>
    <d v="2016-09-02T00:00:00"/>
    <d v="2016-09-02T09:50:37"/>
    <s v="복사용지"/>
    <s v="복사지A4 5000매"/>
    <n v="23500"/>
    <n v="3"/>
    <n v="0"/>
    <n v="70500"/>
  </r>
  <r>
    <s v="N-0926"/>
    <s v="의리상사 ㈜"/>
    <s v="이서연"/>
    <d v="2016-09-05T00:00:00"/>
    <d v="2016-09-05T17:20:20"/>
    <s v="복사용지"/>
    <s v="고급복사지A4 1000매"/>
    <n v="6500"/>
    <n v="6"/>
    <n v="0"/>
    <n v="39000"/>
  </r>
  <r>
    <s v="N-0926"/>
    <s v="의리상사 ㈜"/>
    <s v="이서연"/>
    <d v="2016-09-05T00:00:00"/>
    <d v="2016-09-05T17:20:03"/>
    <s v="복사용지"/>
    <s v="복사지A4 5000매"/>
    <n v="31000"/>
    <n v="10"/>
    <n v="0.05"/>
    <n v="294500"/>
  </r>
  <r>
    <s v="N-0927"/>
    <s v="신흥유통 ㈜"/>
    <s v="박지훈"/>
    <d v="2016-09-06T00:00:00"/>
    <d v="2016-09-06T11:06:01"/>
    <s v="복합기"/>
    <s v="잉크젯복합기 AP-3200"/>
    <n v="84800"/>
    <n v="5"/>
    <n v="0"/>
    <n v="424000"/>
  </r>
  <r>
    <s v="N-0927"/>
    <s v="신흥유통 ㈜"/>
    <s v="박지훈"/>
    <d v="2016-09-06T00:00:00"/>
    <d v="2016-09-06T10:26:23"/>
    <s v="복사용지"/>
    <s v="고급복사지A4 2500매"/>
    <n v="17400"/>
    <n v="6"/>
    <n v="0"/>
    <n v="104400"/>
  </r>
  <r>
    <s v="N-0927"/>
    <s v="신흥유통 ㈜"/>
    <s v="박지훈"/>
    <d v="2016-09-06T00:00:00"/>
    <d v="2016-09-06T11:02:22"/>
    <s v="문서세단기"/>
    <s v="오피스 Z-01"/>
    <n v="43700"/>
    <n v="5"/>
    <n v="0"/>
    <n v="218500"/>
  </r>
  <r>
    <s v="N-0928"/>
    <s v="보람무역 ㈜"/>
    <s v="최서현"/>
    <d v="2016-09-07T00:00:00"/>
    <d v="2016-09-07T13:55:01"/>
    <s v="바코드스캐너"/>
    <s v="바코드 Z-350"/>
    <n v="50300"/>
    <n v="7"/>
    <n v="0"/>
    <n v="352100"/>
  </r>
  <r>
    <s v="N-0928"/>
    <s v="보람무역 ㈜"/>
    <s v="최서현"/>
    <d v="2016-09-07T00:00:00"/>
    <d v="2016-09-07T13:33:00"/>
    <s v="복사용지"/>
    <s v="고급복사지A4 2500매"/>
    <n v="14400"/>
    <n v="3"/>
    <n v="0"/>
    <n v="43200"/>
  </r>
  <r>
    <s v="N-0928"/>
    <s v="보람무역 ㈜"/>
    <s v="최서현"/>
    <d v="2016-09-07T00:00:00"/>
    <d v="2016-09-07T13:48:07"/>
    <s v="복사기"/>
    <s v="컬러레이저복사기 XI-3200"/>
    <n v="1080000"/>
    <n v="4"/>
    <n v="0.15"/>
    <n v="3672000"/>
  </r>
  <r>
    <s v="N-0929"/>
    <s v="누리 ㈜"/>
    <s v="유준혁"/>
    <d v="2016-09-07T00:00:00"/>
    <d v="2016-09-07T14:29:04"/>
    <s v="복합기"/>
    <s v="레이저복합기 L650"/>
    <n v="355200"/>
    <n v="1"/>
    <n v="0"/>
    <n v="355200"/>
  </r>
  <r>
    <s v="N-0929"/>
    <s v="누리 ㈜"/>
    <s v="유준혁"/>
    <d v="2016-09-07T00:00:00"/>
    <d v="2016-09-07T14:29:04"/>
    <s v="팩스"/>
    <s v="잉크젯팩시밀리 FX-1000"/>
    <n v="41400"/>
    <n v="9"/>
    <n v="0"/>
    <n v="372600"/>
  </r>
  <r>
    <s v="N-0930"/>
    <s v="새별 ㈜"/>
    <s v="김민준"/>
    <d v="2016-09-08T00:00:00"/>
    <d v="2016-09-08T14:22:49"/>
    <s v="문서세단기"/>
    <s v="오피스 Z-03"/>
    <n v="78700"/>
    <n v="10"/>
    <n v="0"/>
    <n v="787000"/>
  </r>
  <r>
    <s v="N-0930"/>
    <s v="새별 ㈜"/>
    <s v="김민준"/>
    <d v="2016-09-08T00:00:00"/>
    <d v="2016-09-08T14:35:24"/>
    <s v="제본기"/>
    <s v="열제본기 TB-8200"/>
    <n v="161100"/>
    <n v="8"/>
    <n v="0.05"/>
    <n v="1224360"/>
  </r>
  <r>
    <s v="N-0931"/>
    <s v="노을백화점 ㈜"/>
    <s v="오서윤"/>
    <d v="2016-09-09T00:00:00"/>
    <d v="2016-09-09T14:07:08"/>
    <s v="문서세단기"/>
    <s v="오피스 Z-03"/>
    <n v="77900"/>
    <n v="1"/>
    <n v="0"/>
    <n v="77900"/>
  </r>
  <r>
    <s v="N-0931"/>
    <s v="노을백화점 ㈜"/>
    <s v="오서윤"/>
    <d v="2016-09-09T00:00:00"/>
    <d v="2016-09-09T14:44:47"/>
    <s v="복합기"/>
    <s v="잉크젯복합기 AP-3300"/>
    <n v="90700"/>
    <n v="7"/>
    <n v="0"/>
    <n v="634900"/>
  </r>
  <r>
    <s v="N-0932"/>
    <s v="용도교역 ㈜"/>
    <s v="박현우"/>
    <d v="2016-09-09T00:00:00"/>
    <d v="2016-09-09T10:12:21"/>
    <s v="출퇴근기록기"/>
    <s v="RF OA-200"/>
    <n v="39900"/>
    <n v="2"/>
    <n v="0"/>
    <n v="79800"/>
  </r>
  <r>
    <s v="N-0932"/>
    <s v="용도교역 ㈜"/>
    <s v="박현우"/>
    <d v="2016-09-09T00:00:00"/>
    <d v="2016-09-09T11:03:18"/>
    <s v="복합기"/>
    <s v="잉크젯복합기 AP-3300"/>
    <n v="85700"/>
    <n v="4"/>
    <n v="0"/>
    <n v="342800"/>
  </r>
  <r>
    <s v="N-0932"/>
    <s v="용도교역 ㈜"/>
    <s v="박현우"/>
    <d v="2016-09-09T00:00:00"/>
    <d v="2016-09-09T10:13:08"/>
    <s v="제본기"/>
    <s v="열제본기 TB-8200"/>
    <n v="142900"/>
    <n v="1"/>
    <n v="0"/>
    <n v="142900"/>
  </r>
  <r>
    <s v="N-0932"/>
    <s v="용도교역 ㈜"/>
    <s v="박현우"/>
    <d v="2016-09-09T00:00:00"/>
    <d v="2016-09-09T10:16:57"/>
    <s v="바코드스캐너"/>
    <s v="바코드 Z-350"/>
    <n v="45800"/>
    <n v="5"/>
    <n v="0"/>
    <n v="229000"/>
  </r>
  <r>
    <s v="N-0933"/>
    <s v="삼양트레이드 ㈜"/>
    <s v="김민준"/>
    <d v="2016-09-12T00:00:00"/>
    <d v="2016-09-12T14:22:46"/>
    <s v="복사용지"/>
    <s v="복사지A4 5000매"/>
    <n v="27900"/>
    <n v="6"/>
    <n v="0"/>
    <n v="167400"/>
  </r>
  <r>
    <s v="N-0933"/>
    <s v="삼양트레이드 ㈜"/>
    <s v="김민준"/>
    <d v="2016-09-12T00:00:00"/>
    <d v="2016-09-12T14:22:46"/>
    <s v="복합기"/>
    <s v="레이저복합기 L200"/>
    <n v="156600"/>
    <n v="4"/>
    <n v="0"/>
    <n v="626400"/>
  </r>
  <r>
    <s v="N-0933"/>
    <s v="삼양트레이드 ㈜"/>
    <s v="김민준"/>
    <d v="2016-09-12T00:00:00"/>
    <d v="2016-09-12T14:22:46"/>
    <s v="제본기"/>
    <s v="열제본기 TB-8200"/>
    <n v="150500"/>
    <n v="1"/>
    <n v="0"/>
    <n v="150500"/>
  </r>
  <r>
    <s v="N-0934"/>
    <s v="칠성무역 ㈜"/>
    <s v="박현우"/>
    <d v="2016-09-13T00:00:00"/>
    <d v="2016-09-13T13:43:32"/>
    <s v="복사기"/>
    <s v="컬러레이저복사기 XI-2000"/>
    <n v="816000"/>
    <n v="4"/>
    <n v="0.15"/>
    <n v="2774400"/>
  </r>
  <r>
    <s v="N-0934"/>
    <s v="칠성무역 ㈜"/>
    <s v="박현우"/>
    <d v="2016-09-13T00:00:00"/>
    <d v="2016-09-13T13:28:47"/>
    <s v="복사용지"/>
    <s v="고급복사지A4 2500매"/>
    <n v="14100"/>
    <n v="4"/>
    <n v="0"/>
    <n v="56400"/>
  </r>
  <r>
    <s v="N-0935"/>
    <s v="늘봄상사 ㈜"/>
    <s v="박현우"/>
    <d v="2016-09-13T00:00:00"/>
    <d v="2016-09-13T10:22:41"/>
    <s v="복사용지"/>
    <s v="프리미엄복사지A4 5000매"/>
    <n v="36900"/>
    <n v="6"/>
    <n v="0"/>
    <n v="221400"/>
  </r>
  <r>
    <s v="N-0935"/>
    <s v="늘봄상사 ㈜"/>
    <s v="박현우"/>
    <d v="2016-09-13T00:00:00"/>
    <d v="2016-09-13T10:31:45"/>
    <s v="복사기"/>
    <s v="흑백레이저복사기 TLE-5000"/>
    <n v="565200"/>
    <n v="5"/>
    <n v="0.1"/>
    <n v="2543400"/>
  </r>
  <r>
    <s v="N-0935"/>
    <s v="늘봄상사 ㈜"/>
    <s v="박현우"/>
    <d v="2016-09-13T00:00:00"/>
    <d v="2016-09-13T10:29:12"/>
    <s v="팩스"/>
    <s v="잉크젯팩시밀리 FX-1050"/>
    <n v="54600"/>
    <n v="10"/>
    <n v="0"/>
    <n v="546000"/>
  </r>
  <r>
    <s v="N-0936"/>
    <s v="진왕통상 ㈜"/>
    <s v="오서윤"/>
    <d v="2016-09-14T00:00:00"/>
    <d v="2016-09-14T14:38:14"/>
    <s v="복사용지"/>
    <s v="고급복사지A4 500매"/>
    <n v="3600"/>
    <n v="6"/>
    <n v="0"/>
    <n v="21600"/>
  </r>
  <r>
    <s v="N-0937"/>
    <s v="동행상사 ㈜"/>
    <s v="이서연"/>
    <d v="2016-09-15T00:00:00"/>
    <d v="2016-09-15T14:49:16"/>
    <s v="복사용지"/>
    <s v="복사지A4 2500매"/>
    <n v="16200"/>
    <n v="8"/>
    <n v="0"/>
    <n v="129600"/>
  </r>
  <r>
    <s v="N-0937"/>
    <s v="동행상사 ㈜"/>
    <s v="이서연"/>
    <d v="2016-09-15T00:00:00"/>
    <d v="2016-09-15T14:49:16"/>
    <s v="출퇴근기록기"/>
    <s v="RF OA-200"/>
    <n v="38500"/>
    <n v="6"/>
    <n v="0"/>
    <n v="231000"/>
  </r>
  <r>
    <s v="N-0937"/>
    <s v="동행상사 ㈜"/>
    <s v="이서연"/>
    <d v="2016-09-15T00:00:00"/>
    <d v="2016-09-15T14:49:16"/>
    <s v="복합기"/>
    <s v="잉크젯복합기 AP-3300"/>
    <n v="85700"/>
    <n v="8"/>
    <n v="0"/>
    <n v="685600"/>
  </r>
  <r>
    <s v="N-0937"/>
    <s v="동행상사 ㈜"/>
    <s v="이서연"/>
    <d v="2016-09-15T00:00:00"/>
    <d v="2016-09-15T14:49:16"/>
    <s v="출퇴근기록기"/>
    <s v="RF OA-300"/>
    <n v="50400"/>
    <n v="6"/>
    <n v="0"/>
    <n v="302400"/>
  </r>
  <r>
    <s v="N-0938"/>
    <s v="한영상사 ㈜"/>
    <s v="김민준"/>
    <d v="2016-09-16T00:00:00"/>
    <d v="2016-09-16T10:09:36"/>
    <s v="문서세단기"/>
    <s v="문서세단기 SCUT-1000"/>
    <n v="522400"/>
    <n v="5"/>
    <n v="0.1"/>
    <n v="2350800"/>
  </r>
  <r>
    <s v="N-0938"/>
    <s v="한영상사 ㈜"/>
    <s v="김민준"/>
    <d v="2016-09-16T00:00:00"/>
    <d v="2016-09-16T10:46:03"/>
    <s v="제본기"/>
    <s v="와이어제본기 WC-5100"/>
    <n v="85500"/>
    <n v="8"/>
    <n v="0"/>
    <n v="684000"/>
  </r>
  <r>
    <s v="N-0939"/>
    <s v="길가온교역 ㈜"/>
    <s v="박현우"/>
    <d v="2016-09-16T00:00:00"/>
    <d v="2016-09-16T14:21:26"/>
    <s v="바코드스캐너"/>
    <s v="바코드 Z-350"/>
    <n v="47800"/>
    <n v="1"/>
    <n v="0"/>
    <n v="47800"/>
  </r>
  <r>
    <s v="N-0939"/>
    <s v="길가온교역 ㈜"/>
    <s v="박현우"/>
    <d v="2016-09-16T00:00:00"/>
    <d v="2016-09-16T14:21:46"/>
    <s v="출퇴근기록기"/>
    <s v="RF OA-300"/>
    <n v="60800"/>
    <n v="10"/>
    <n v="0"/>
    <n v="608000"/>
  </r>
  <r>
    <s v="N-0940"/>
    <s v="소망백화점 ㈜"/>
    <s v="유준혁"/>
    <d v="2016-09-19T00:00:00"/>
    <d v="2016-09-19T14:37:57"/>
    <s v="문서세단기"/>
    <s v="오피스 Z-01"/>
    <n v="39900"/>
    <n v="5"/>
    <n v="0"/>
    <n v="199500"/>
  </r>
  <r>
    <s v="N-0941"/>
    <s v="신흥유통 ㈜"/>
    <s v="박지훈"/>
    <d v="2016-09-20T00:00:00"/>
    <d v="2016-09-20T14:22:44"/>
    <s v="바코드스캐너"/>
    <s v="바코드 Z-350"/>
    <n v="57800"/>
    <n v="6"/>
    <n v="0"/>
    <n v="346800"/>
  </r>
  <r>
    <s v="N-0941"/>
    <s v="신흥유통 ㈜"/>
    <s v="박지훈"/>
    <d v="2016-09-20T00:00:00"/>
    <d v="2016-09-20T13:46:19"/>
    <s v="복합기"/>
    <s v="잉크젯복합기 AP-3200"/>
    <n v="79500"/>
    <n v="6"/>
    <n v="0"/>
    <n v="477000"/>
  </r>
  <r>
    <s v="N-0942"/>
    <s v="누리 ㈜"/>
    <s v="유준혁"/>
    <d v="2016-09-20T00:00:00"/>
    <d v="2016-09-20T14:00:44"/>
    <s v="복사기"/>
    <s v="흑백레이저복사기 TLE-5000"/>
    <n v="543500"/>
    <n v="2"/>
    <n v="0.05"/>
    <n v="1032650"/>
  </r>
  <r>
    <s v="N-0942"/>
    <s v="누리 ㈜"/>
    <s v="유준혁"/>
    <d v="2016-09-20T00:00:00"/>
    <d v="2016-09-20T14:23:59"/>
    <s v="복합기"/>
    <s v="레이저복합기 L200"/>
    <n v="156600"/>
    <n v="4"/>
    <n v="0"/>
    <n v="626400"/>
  </r>
  <r>
    <s v="N-0942"/>
    <s v="누리 ㈜"/>
    <s v="유준혁"/>
    <d v="2016-09-20T00:00:00"/>
    <d v="2016-09-20T14:23:24"/>
    <s v="문서세단기"/>
    <s v="문서세단기 SCUT-1000"/>
    <n v="408300"/>
    <n v="3"/>
    <n v="0.05"/>
    <n v="1163655"/>
  </r>
  <r>
    <s v="N-0943"/>
    <s v="진주백화점 ㈜"/>
    <s v="이은서"/>
    <d v="2016-09-21T00:00:00"/>
    <d v="2016-09-21T11:32:30"/>
    <s v="복사용지"/>
    <s v="고급복사지A4 2500매"/>
    <n v="14900"/>
    <n v="1"/>
    <n v="0"/>
    <n v="14900"/>
  </r>
  <r>
    <s v="N-0943"/>
    <s v="진주백화점 ㈜"/>
    <s v="이은서"/>
    <d v="2016-09-21T00:00:00"/>
    <d v="2016-09-21T11:18:29"/>
    <s v="출퇴근기록기"/>
    <s v="RF OA-200"/>
    <n v="31900"/>
    <n v="5"/>
    <n v="0"/>
    <n v="159500"/>
  </r>
  <r>
    <s v="N-0943"/>
    <s v="진주백화점 ㈜"/>
    <s v="이은서"/>
    <d v="2016-09-21T00:00:00"/>
    <d v="2016-09-21T11:20:41"/>
    <s v="복사용지"/>
    <s v="복사지A4 1000매"/>
    <n v="5500"/>
    <n v="8"/>
    <n v="0"/>
    <n v="44000"/>
  </r>
  <r>
    <s v="N-0943"/>
    <s v="진주백화점 ㈜"/>
    <s v="이은서"/>
    <d v="2016-09-21T00:00:00"/>
    <d v="2016-09-21T11:34:45"/>
    <s v="바코드스캐너"/>
    <s v="바코드 BCD-200 Plus"/>
    <n v="93000"/>
    <n v="10"/>
    <n v="0"/>
    <n v="930000"/>
  </r>
  <r>
    <s v="N-0944"/>
    <s v="칠성무역 ㈜"/>
    <s v="박현우"/>
    <d v="2016-09-22T00:00:00"/>
    <d v="2016-09-22T11:10:41"/>
    <s v="바코드스캐너"/>
    <s v="바코드 Z-350"/>
    <n v="44800"/>
    <n v="3"/>
    <n v="0"/>
    <n v="134400"/>
  </r>
  <r>
    <s v="N-0944"/>
    <s v="칠성무역 ㈜"/>
    <s v="박현우"/>
    <d v="2016-09-22T00:00:00"/>
    <d v="2016-09-22T11:23:43"/>
    <s v="복사용지"/>
    <s v="복사지A4 1000매"/>
    <n v="5900"/>
    <n v="10"/>
    <n v="0"/>
    <n v="59000"/>
  </r>
  <r>
    <s v="N-0944"/>
    <s v="칠성무역 ㈜"/>
    <s v="박현우"/>
    <d v="2016-09-22T00:00:00"/>
    <d v="2016-09-22T11:29:36"/>
    <s v="바코드스캐너"/>
    <s v="바코드 BCD-200 Plus"/>
    <n v="107800"/>
    <n v="7"/>
    <n v="0"/>
    <n v="754600"/>
  </r>
  <r>
    <s v="N-0945"/>
    <s v="갤럭시통상 ㈜"/>
    <s v="박현우"/>
    <d v="2016-09-22T00:00:00"/>
    <d v="2016-09-22T14:01:20"/>
    <s v="복사용지"/>
    <s v="복사지A4 2500매"/>
    <n v="12800"/>
    <n v="9"/>
    <n v="0"/>
    <n v="115200"/>
  </r>
  <r>
    <s v="N-0945"/>
    <s v="갤럭시통상 ㈜"/>
    <s v="박현우"/>
    <d v="2016-09-22T00:00:00"/>
    <d v="2016-09-22T14:01:20"/>
    <s v="문서세단기"/>
    <s v="문서세단기 SCUT-1000"/>
    <n v="408300"/>
    <n v="5"/>
    <n v="0.1"/>
    <n v="1837350"/>
  </r>
  <r>
    <s v="N-0945"/>
    <s v="갤럭시통상 ㈜"/>
    <s v="박현우"/>
    <d v="2016-09-22T00:00:00"/>
    <d v="2016-09-22T14:01:20"/>
    <s v="제본기"/>
    <s v="링제본기 ST-100"/>
    <n v="137700"/>
    <n v="7"/>
    <n v="0"/>
    <n v="963900"/>
  </r>
  <r>
    <s v="N-0946"/>
    <s v="진주 ㈜"/>
    <s v="박현우"/>
    <d v="2016-09-23T00:00:00"/>
    <d v="2016-09-23T14:00:17"/>
    <s v="복사기"/>
    <s v="컬러레이저복사기 XI-3200"/>
    <n v="1284000"/>
    <n v="2"/>
    <n v="0.1"/>
    <n v="2311200"/>
  </r>
  <r>
    <s v="N-0946"/>
    <s v="진주 ㈜"/>
    <s v="박현우"/>
    <d v="2016-09-23T00:00:00"/>
    <d v="2016-09-23T13:45:11"/>
    <s v="복합기"/>
    <s v="레이저복합기 L350"/>
    <n v="215600"/>
    <n v="4"/>
    <n v="0"/>
    <n v="862400"/>
  </r>
  <r>
    <s v="N-0947"/>
    <s v="오늘무역 ㈜"/>
    <s v="이은서"/>
    <d v="2016-09-26T00:00:00"/>
    <d v="2016-09-26T14:10:41"/>
    <s v="출퇴근기록기"/>
    <s v="RF OA-300"/>
    <n v="61900"/>
    <n v="6"/>
    <n v="0"/>
    <n v="371400"/>
  </r>
  <r>
    <s v="N-0947"/>
    <s v="오늘무역 ㈜"/>
    <s v="이은서"/>
    <d v="2016-09-26T00:00:00"/>
    <d v="2016-09-26T14:23:19"/>
    <s v="복합기"/>
    <s v="레이저복합기 L350"/>
    <n v="202400"/>
    <n v="1"/>
    <n v="0"/>
    <n v="202400"/>
  </r>
  <r>
    <s v="N-0948"/>
    <s v="칠성무역 ㈜"/>
    <s v="박현우"/>
    <d v="2016-09-27T00:00:00"/>
    <d v="2016-09-27T10:16:02"/>
    <s v="복사용지"/>
    <s v="복사지A4 1000매"/>
    <n v="6500"/>
    <n v="8"/>
    <n v="0"/>
    <n v="52000"/>
  </r>
  <r>
    <s v="N-0948"/>
    <s v="칠성무역 ㈜"/>
    <s v="박현우"/>
    <d v="2016-09-27T00:00:00"/>
    <d v="2016-09-27T11:16:29"/>
    <s v="복합기"/>
    <s v="레이저복합기 L650"/>
    <n v="366300"/>
    <n v="3"/>
    <n v="0.05"/>
    <n v="1043955"/>
  </r>
  <r>
    <s v="N-0948"/>
    <s v="칠성무역 ㈜"/>
    <s v="박현우"/>
    <d v="2016-09-27T00:00:00"/>
    <d v="2016-09-27T10:26:59"/>
    <s v="팩스"/>
    <s v="잉크젯팩시밀리 FX-1000"/>
    <n v="42800"/>
    <n v="1"/>
    <n v="0"/>
    <n v="42800"/>
  </r>
  <r>
    <s v="N-0949"/>
    <s v="삼성통상 ㈜"/>
    <s v="최서현"/>
    <d v="2016-09-27T00:00:00"/>
    <d v="2016-09-27T14:17:12"/>
    <s v="복합기"/>
    <s v="잉크젯복합기 AP-3300"/>
    <n v="99100"/>
    <n v="4"/>
    <n v="0"/>
    <n v="396400"/>
  </r>
  <r>
    <s v="N-0949"/>
    <s v="삼성통상 ㈜"/>
    <s v="최서현"/>
    <d v="2016-09-27T00:00:00"/>
    <d v="2016-09-27T13:56:10"/>
    <s v="제본기"/>
    <s v="와이어제본기 WC-5100"/>
    <n v="74700"/>
    <n v="6"/>
    <n v="0"/>
    <n v="448200"/>
  </r>
  <r>
    <s v="N-0950"/>
    <s v="영재교역 ㈜"/>
    <s v="오서윤"/>
    <d v="2016-09-28T00:00:00"/>
    <d v="2016-09-28T10:35:54"/>
    <s v="바코드스캐너"/>
    <s v="바코드 BCD-200 Plus"/>
    <n v="107800"/>
    <n v="7"/>
    <n v="0"/>
    <n v="754600"/>
  </r>
  <r>
    <s v="N-0950"/>
    <s v="영재교역 ㈜"/>
    <s v="오서윤"/>
    <d v="2016-09-28T00:00:00"/>
    <d v="2016-09-28T11:20:47"/>
    <s v="출퇴근기록기"/>
    <s v="도트 TIC-1A"/>
    <n v="3300"/>
    <n v="5"/>
    <n v="0"/>
    <n v="16500"/>
  </r>
  <r>
    <s v="N-0951"/>
    <s v="고려무역 ㈜"/>
    <s v="최서현"/>
    <d v="2016-09-29T00:00:00"/>
    <d v="2016-09-29T17:37:03"/>
    <s v="출퇴근기록기"/>
    <s v="RF OA-200"/>
    <n v="32600"/>
    <n v="3"/>
    <n v="0"/>
    <n v="97800"/>
  </r>
  <r>
    <s v="N-0951"/>
    <s v="고려무역 ㈜"/>
    <s v="최서현"/>
    <d v="2016-09-29T00:00:00"/>
    <d v="2016-09-29T17:30:22"/>
    <s v="복사용지"/>
    <s v="프리미엄복사지A4 5000매"/>
    <n v="33500"/>
    <n v="10"/>
    <n v="0"/>
    <n v="335000"/>
  </r>
  <r>
    <s v="N-0951"/>
    <s v="고려무역 ㈜"/>
    <s v="최서현"/>
    <d v="2016-09-29T00:00:00"/>
    <d v="2016-09-29T17:31:05"/>
    <s v="복합기"/>
    <s v="레이저복합기 L200"/>
    <n v="132000"/>
    <n v="2"/>
    <n v="0"/>
    <n v="264000"/>
  </r>
  <r>
    <s v="N-0952"/>
    <s v="대진교역 ㈜"/>
    <s v="정시우"/>
    <d v="2016-09-29T00:00:00"/>
    <d v="2016-09-29T16:55:33"/>
    <s v="문서세단기"/>
    <s v="문서세단기 SCUT-1000"/>
    <n v="500500"/>
    <n v="1"/>
    <n v="0"/>
    <n v="500500"/>
  </r>
  <r>
    <s v="N-0953"/>
    <s v="화성식품 ㈜"/>
    <s v="유준혁"/>
    <d v="2016-09-30T00:00:00"/>
    <d v="2016-09-30T17:01:41"/>
    <s v="복합기"/>
    <s v="잉크젯복합기 AP-3300"/>
    <n v="99100"/>
    <n v="7"/>
    <n v="0"/>
    <n v="693700"/>
  </r>
  <r>
    <s v="N-0953"/>
    <s v="화성식품 ㈜"/>
    <s v="유준혁"/>
    <d v="2016-09-30T00:00:00"/>
    <d v="2016-09-30T16:53:30"/>
    <s v="복사기"/>
    <s v="컬러레이저복사기 XI-2000"/>
    <n v="1020000"/>
    <n v="3"/>
    <n v="0.15"/>
    <n v="2601000"/>
  </r>
  <r>
    <s v="N-0953"/>
    <s v="화성식품 ㈜"/>
    <s v="유준혁"/>
    <d v="2016-09-30T00:00:00"/>
    <d v="2016-09-30T17:00:58"/>
    <s v="복사용지"/>
    <s v="고급복사지A4 5000매"/>
    <n v="35300"/>
    <n v="10"/>
    <n v="0"/>
    <n v="353000"/>
  </r>
  <r>
    <s v="N-0954"/>
    <s v="원미무역 ㈜"/>
    <s v="이은서"/>
    <d v="2016-10-03T00:00:00"/>
    <d v="2016-10-03T16:06:21"/>
    <s v="문서세단기"/>
    <s v="오피스 Z-01"/>
    <n v="41600"/>
    <n v="7"/>
    <n v="0"/>
    <n v="291200"/>
  </r>
  <r>
    <s v="N-0955"/>
    <s v="동오무역 ㈜"/>
    <s v="유준혁"/>
    <d v="2016-10-03T00:00:00"/>
    <d v="2016-10-03T15:36:57"/>
    <s v="바코드스캐너"/>
    <s v="바코드 Z-350"/>
    <n v="45800"/>
    <n v="5"/>
    <n v="0"/>
    <n v="229000"/>
  </r>
  <r>
    <s v="N-0955"/>
    <s v="동오무역 ㈜"/>
    <s v="유준혁"/>
    <d v="2016-10-03T00:00:00"/>
    <d v="2016-10-03T15:36:57"/>
    <s v="출퇴근기록기"/>
    <s v="도트 TIC-1A"/>
    <n v="3700"/>
    <n v="8"/>
    <n v="0"/>
    <n v="29600"/>
  </r>
  <r>
    <s v="N-0955"/>
    <s v="동오무역 ㈜"/>
    <s v="유준혁"/>
    <d v="2016-10-03T00:00:00"/>
    <d v="2016-10-03T15:36:57"/>
    <s v="복사기"/>
    <s v="흑백레이저복사기 TLE-5000"/>
    <n v="641300"/>
    <n v="4"/>
    <n v="0.1"/>
    <n v="2308680"/>
  </r>
  <r>
    <s v="N-0956"/>
    <s v="칠성무역 ㈜"/>
    <s v="박현우"/>
    <d v="2016-10-04T00:00:00"/>
    <d v="2016-10-04T11:37:45"/>
    <s v="복사용지"/>
    <s v="복사지A4 2500매"/>
    <n v="14600"/>
    <n v="5"/>
    <n v="0"/>
    <n v="73000"/>
  </r>
  <r>
    <s v="N-0956"/>
    <s v="칠성무역 ㈜"/>
    <s v="박현우"/>
    <d v="2016-10-04T00:00:00"/>
    <d v="2016-10-04T10:43:58"/>
    <s v="복사용지"/>
    <s v="고급복사지A4 500매"/>
    <n v="3800"/>
    <n v="6"/>
    <n v="0"/>
    <n v="22800"/>
  </r>
  <r>
    <s v="N-0956"/>
    <s v="칠성무역 ㈜"/>
    <s v="박현우"/>
    <d v="2016-10-04T00:00:00"/>
    <d v="2016-10-04T11:44:07"/>
    <s v="복사용지"/>
    <s v="고급복사지A4 2500매"/>
    <n v="16000"/>
    <n v="3"/>
    <n v="0"/>
    <n v="48000"/>
  </r>
  <r>
    <s v="N-0957"/>
    <s v="한중교역 ㈜"/>
    <s v="오서윤"/>
    <d v="2016-10-04T00:00:00"/>
    <d v="2016-10-04T16:27:22"/>
    <s v="복합기"/>
    <s v="레이저복합기 L200"/>
    <n v="171000"/>
    <n v="2"/>
    <n v="0"/>
    <n v="342000"/>
  </r>
  <r>
    <s v="N-0957"/>
    <s v="한중교역 ㈜"/>
    <s v="오서윤"/>
    <d v="2016-10-04T00:00:00"/>
    <d v="2016-10-04T16:27:22"/>
    <s v="제본기"/>
    <s v="와이어제본기 WC-5100"/>
    <n v="74500"/>
    <n v="2"/>
    <n v="0"/>
    <n v="149000"/>
  </r>
  <r>
    <s v="N-0958"/>
    <s v="동경무역 ㈜"/>
    <s v="유준혁"/>
    <d v="2016-10-05T00:00:00"/>
    <d v="2016-10-05T11:20:13"/>
    <s v="복사용지"/>
    <s v="복사지A4 5000매"/>
    <n v="23200"/>
    <n v="3"/>
    <n v="0.05"/>
    <n v="66120"/>
  </r>
  <r>
    <s v="N-0958"/>
    <s v="동경무역 ㈜"/>
    <s v="유준혁"/>
    <d v="2016-10-05T00:00:00"/>
    <d v="2016-10-05T10:47:14"/>
    <s v="복사용지"/>
    <s v="복사지A4 2500매"/>
    <n v="14000"/>
    <n v="9"/>
    <n v="0.05"/>
    <n v="119700"/>
  </r>
  <r>
    <s v="N-0959"/>
    <s v="미르무역 ㈜"/>
    <s v="정시우"/>
    <d v="2016-10-05T00:00:00"/>
    <d v="2016-10-05T14:15:25"/>
    <s v="문서세단기"/>
    <s v="오피스 Z-01"/>
    <n v="42000"/>
    <n v="5"/>
    <n v="0"/>
    <n v="210000"/>
  </r>
  <r>
    <s v="N-0959"/>
    <s v="미르무역 ㈜"/>
    <s v="정시우"/>
    <d v="2016-10-05T00:00:00"/>
    <d v="2016-10-05T14:15:25"/>
    <s v="복합기"/>
    <s v="레이저복합기 L200"/>
    <n v="170000"/>
    <n v="4"/>
    <n v="0"/>
    <n v="680000"/>
  </r>
  <r>
    <s v="N-0959"/>
    <s v="미르무역 ㈜"/>
    <s v="정시우"/>
    <d v="2016-10-05T00:00:00"/>
    <d v="2016-10-05T14:15:25"/>
    <s v="복사용지"/>
    <s v="복사지A4 5000매"/>
    <n v="23200"/>
    <n v="5"/>
    <n v="0"/>
    <n v="116000"/>
  </r>
  <r>
    <s v="N-0960"/>
    <s v="고려무역 ㈜"/>
    <s v="최서현"/>
    <d v="2016-10-06T00:00:00"/>
    <d v="2016-10-06T10:32:50"/>
    <s v="문서세단기"/>
    <s v="오피스 Z-03"/>
    <n v="82000"/>
    <n v="9"/>
    <n v="0"/>
    <n v="738000"/>
  </r>
  <r>
    <s v="N-0960"/>
    <s v="고려무역 ㈜"/>
    <s v="최서현"/>
    <d v="2016-10-06T00:00:00"/>
    <d v="2016-10-06T09:10:36"/>
    <s v="복사용지"/>
    <s v="고급복사지A4 500매"/>
    <n v="3300"/>
    <n v="7"/>
    <n v="0"/>
    <n v="23100"/>
  </r>
  <r>
    <s v="N-0961"/>
    <s v="다림상사 ㈜"/>
    <s v="이은서"/>
    <d v="2016-10-06T00:00:00"/>
    <d v="2016-10-06T15:57:29"/>
    <s v="복합기"/>
    <s v="잉크젯복합기 AP-3300"/>
    <n v="99100"/>
    <n v="9"/>
    <n v="0"/>
    <n v="891900"/>
  </r>
  <r>
    <s v="N-0962"/>
    <s v="용도교역 ㈜"/>
    <s v="박현우"/>
    <d v="2016-10-07T00:00:00"/>
    <d v="2016-10-07T14:05:02"/>
    <s v="복사용지"/>
    <s v="고급복사지A4 500매"/>
    <n v="3400"/>
    <n v="6"/>
    <n v="0"/>
    <n v="20400"/>
  </r>
  <r>
    <s v="N-0962"/>
    <s v="용도교역 ㈜"/>
    <s v="박현우"/>
    <d v="2016-10-07T00:00:00"/>
    <d v="2016-10-07T13:54:18"/>
    <s v="출퇴근기록기"/>
    <s v="지문인식 FPIN-1000+"/>
    <n v="136300"/>
    <n v="10"/>
    <n v="0.05"/>
    <n v="1294850"/>
  </r>
  <r>
    <s v="N-0962"/>
    <s v="용도교역 ㈜"/>
    <s v="박현우"/>
    <d v="2016-10-07T00:00:00"/>
    <d v="2016-10-07T13:51:07"/>
    <s v="복사용지"/>
    <s v="프리미엄복사지A4 5000매"/>
    <n v="28800"/>
    <n v="2"/>
    <n v="0"/>
    <n v="57600"/>
  </r>
  <r>
    <s v="N-0963"/>
    <s v="상아통상 ㈜"/>
    <s v="박지훈"/>
    <d v="2016-10-10T00:00:00"/>
    <d v="2016-10-10T10:52:53"/>
    <s v="제본기"/>
    <s v="열제본기 TB-8200"/>
    <n v="149000"/>
    <n v="4"/>
    <n v="0.05"/>
    <n v="566200"/>
  </r>
  <r>
    <s v="N-0963"/>
    <s v="상아통상 ㈜"/>
    <s v="박지훈"/>
    <d v="2016-10-10T00:00:00"/>
    <d v="2016-10-10T10:32:26"/>
    <s v="복사기"/>
    <s v="컬러레이저복사기 XI-2000"/>
    <n v="824500"/>
    <n v="3"/>
    <n v="0.1"/>
    <n v="2226150"/>
  </r>
  <r>
    <s v="N-0964"/>
    <s v="신흥유통 ㈜"/>
    <s v="박지훈"/>
    <d v="2016-10-10T00:00:00"/>
    <d v="2016-10-10T13:45:33"/>
    <s v="복사용지"/>
    <s v="프리미엄복사지A4 5000매"/>
    <n v="28300"/>
    <n v="4"/>
    <n v="0"/>
    <n v="113200"/>
  </r>
  <r>
    <s v="N-0964"/>
    <s v="신흥유통 ㈜"/>
    <s v="박지훈"/>
    <d v="2016-10-10T00:00:00"/>
    <d v="2016-10-10T12:16:41"/>
    <s v="복사용지"/>
    <s v="프리미엄복사지A4 2500매"/>
    <n v="20400"/>
    <n v="4"/>
    <n v="0"/>
    <n v="81600"/>
  </r>
  <r>
    <s v="N-0964"/>
    <s v="신흥유통 ㈜"/>
    <s v="박지훈"/>
    <d v="2016-10-10T00:00:00"/>
    <d v="2016-10-10T12:47:24"/>
    <s v="문서세단기"/>
    <s v="문서세단기 SCUT-1000"/>
    <n v="408300"/>
    <n v="4"/>
    <n v="0.05"/>
    <n v="1551540"/>
  </r>
  <r>
    <s v="N-0964"/>
    <s v="신흥유통 ㈜"/>
    <s v="박지훈"/>
    <d v="2016-10-10T00:00:00"/>
    <d v="2016-10-10T12:38:00"/>
    <s v="제본기"/>
    <s v="와이어제본기 WC-5100"/>
    <n v="74700"/>
    <n v="1"/>
    <n v="0"/>
    <n v="74700"/>
  </r>
  <r>
    <s v="N-0965"/>
    <s v="미래백화점 ㈜"/>
    <s v="박현우"/>
    <d v="2016-10-11T00:00:00"/>
    <d v="2016-10-11T13:13:05"/>
    <s v="복합기"/>
    <s v="잉크젯복합기 AP-3300"/>
    <n v="83200"/>
    <n v="3"/>
    <n v="0"/>
    <n v="249600"/>
  </r>
  <r>
    <s v="N-0966"/>
    <s v="의리상사 ㈜"/>
    <s v="이서연"/>
    <d v="2016-10-12T00:00:00"/>
    <d v="2016-10-12T13:59:27"/>
    <s v="제본기"/>
    <s v="와이어제본기 WC-5100"/>
    <n v="78000"/>
    <n v="1"/>
    <n v="0.05"/>
    <n v="74100"/>
  </r>
  <r>
    <s v="N-0966"/>
    <s v="의리상사 ㈜"/>
    <s v="이서연"/>
    <d v="2016-10-12T00:00:00"/>
    <d v="2016-10-12T14:17:18"/>
    <s v="복합기"/>
    <s v="잉크젯복합기 AP-3300"/>
    <n v="100000"/>
    <n v="5"/>
    <n v="0.05"/>
    <n v="475000"/>
  </r>
  <r>
    <s v="N-0967"/>
    <s v="동광 ㈜"/>
    <s v="김민준"/>
    <d v="2016-10-12T00:00:00"/>
    <d v="2016-10-12T11:28:17"/>
    <s v="복사용지"/>
    <s v="프리미엄복사지A4 5000매"/>
    <n v="36900"/>
    <n v="2"/>
    <n v="0"/>
    <n v="73800"/>
  </r>
  <r>
    <s v="N-0967"/>
    <s v="동광 ㈜"/>
    <s v="김민준"/>
    <d v="2016-10-12T00:00:00"/>
    <d v="2016-10-12T11:22:39"/>
    <s v="복사용지"/>
    <s v="복사지A4 2500매"/>
    <n v="13200"/>
    <n v="5"/>
    <n v="0"/>
    <n v="66000"/>
  </r>
  <r>
    <s v="N-0968"/>
    <s v="사선무역 ㈜"/>
    <s v="김민준"/>
    <d v="2016-10-13T00:00:00"/>
    <d v="2016-10-13T10:48:53"/>
    <s v="복합기"/>
    <s v="레이저복합기 L350"/>
    <n v="228800"/>
    <n v="4"/>
    <n v="0"/>
    <n v="915200"/>
  </r>
  <r>
    <s v="N-0968"/>
    <s v="사선무역 ㈜"/>
    <s v="김민준"/>
    <d v="2016-10-13T00:00:00"/>
    <d v="2016-10-13T11:02:35"/>
    <s v="복합기"/>
    <s v="레이저복합기 L200"/>
    <n v="171100"/>
    <n v="4"/>
    <n v="0"/>
    <n v="684400"/>
  </r>
  <r>
    <s v="N-0969"/>
    <s v="다림상사 ㈜"/>
    <s v="이은서"/>
    <d v="2016-10-14T00:00:00"/>
    <d v="2016-10-14T11:46:00"/>
    <s v="바코드스캐너"/>
    <s v="바코드 BCD-200 Plus"/>
    <n v="118700"/>
    <n v="9"/>
    <n v="0.05"/>
    <n v="1014885"/>
  </r>
  <r>
    <s v="N-0970"/>
    <s v="노을백화점 ㈜"/>
    <s v="오서윤"/>
    <d v="2016-10-14T00:00:00"/>
    <d v="2016-10-14T15:12:43"/>
    <s v="문서세단기"/>
    <s v="오피스 Z-03"/>
    <n v="82000"/>
    <n v="10"/>
    <n v="0"/>
    <n v="820000"/>
  </r>
  <r>
    <s v="N-0970"/>
    <s v="노을백화점 ㈜"/>
    <s v="오서윤"/>
    <d v="2016-10-14T00:00:00"/>
    <d v="2016-10-14T15:12:43"/>
    <s v="복사용지"/>
    <s v="프리미엄복사지A4 2500매"/>
    <n v="18500"/>
    <n v="4"/>
    <n v="0"/>
    <n v="74000"/>
  </r>
  <r>
    <s v="N-0970"/>
    <s v="노을백화점 ㈜"/>
    <s v="오서윤"/>
    <d v="2016-10-14T00:00:00"/>
    <d v="2016-10-14T15:12:43"/>
    <s v="복합기"/>
    <s v="레이저복합기 L350"/>
    <n v="225000"/>
    <n v="4"/>
    <n v="0"/>
    <n v="900000"/>
  </r>
  <r>
    <s v="N-0971"/>
    <s v="신화백화점 ㈜"/>
    <s v="이서연"/>
    <d v="2016-10-17T00:00:00"/>
    <d v="2016-10-17T09:53:05"/>
    <s v="출퇴근기록기"/>
    <s v="RF OA-300"/>
    <n v="55100"/>
    <n v="1"/>
    <n v="0"/>
    <n v="55100"/>
  </r>
  <r>
    <s v="N-0971"/>
    <s v="신화백화점 ㈜"/>
    <s v="이서연"/>
    <d v="2016-10-17T00:00:00"/>
    <d v="2016-10-17T10:16:30"/>
    <s v="복사용지"/>
    <s v="복사지A4 5000매"/>
    <n v="24800"/>
    <n v="9"/>
    <n v="0"/>
    <n v="223200"/>
  </r>
  <r>
    <s v="N-0972"/>
    <s v="보람무역 ㈜"/>
    <s v="최서현"/>
    <d v="2016-10-17T00:00:00"/>
    <d v="2016-10-17T16:10:12"/>
    <s v="복사용지"/>
    <s v="복사지A4 1000매"/>
    <n v="6200"/>
    <n v="5"/>
    <n v="0"/>
    <n v="31000"/>
  </r>
  <r>
    <s v="N-0972"/>
    <s v="보람무역 ㈜"/>
    <s v="최서현"/>
    <d v="2016-10-17T00:00:00"/>
    <d v="2016-10-17T16:10:12"/>
    <s v="복사용지"/>
    <s v="프리미엄복사지A4 2500매"/>
    <n v="16800"/>
    <n v="5"/>
    <n v="0"/>
    <n v="84000"/>
  </r>
  <r>
    <s v="N-0972"/>
    <s v="보람무역 ㈜"/>
    <s v="최서현"/>
    <d v="2016-10-17T00:00:00"/>
    <d v="2016-10-17T16:10:12"/>
    <s v="문서세단기"/>
    <s v="문서세단기 SCUT-1000"/>
    <n v="434600"/>
    <n v="3"/>
    <n v="0.05"/>
    <n v="1238610"/>
  </r>
  <r>
    <s v="N-0973"/>
    <s v="일성 ㈜"/>
    <s v="이서연"/>
    <d v="2016-10-18T00:00:00"/>
    <d v="2016-10-18T14:10:06"/>
    <s v="복사용지"/>
    <s v="프리미엄복사지A4 2500매"/>
    <n v="17800"/>
    <n v="1"/>
    <n v="0"/>
    <n v="17800"/>
  </r>
  <r>
    <s v="N-0973"/>
    <s v="일성 ㈜"/>
    <s v="이서연"/>
    <d v="2016-10-18T00:00:00"/>
    <d v="2016-10-18T13:53:07"/>
    <s v="복사기"/>
    <s v="컬러레이저복사기 XI-2000"/>
    <n v="901000"/>
    <n v="5"/>
    <n v="0.15"/>
    <n v="3829250"/>
  </r>
  <r>
    <s v="N-0973"/>
    <s v="일성 ㈜"/>
    <s v="이서연"/>
    <d v="2016-10-18T00:00:00"/>
    <d v="2016-10-18T14:20:29"/>
    <s v="복사기"/>
    <s v="흑백레이저복사기 TLE-5000"/>
    <n v="646800"/>
    <n v="1"/>
    <n v="0.05"/>
    <n v="614460"/>
  </r>
  <r>
    <s v="N-0973"/>
    <s v="일성 ㈜"/>
    <s v="이서연"/>
    <d v="2016-10-18T00:00:00"/>
    <d v="2016-10-18T14:14:15"/>
    <s v="문서세단기"/>
    <s v="문서세단기 SCUT-1000"/>
    <n v="412700"/>
    <n v="5"/>
    <n v="0.1"/>
    <n v="1857150"/>
  </r>
  <r>
    <s v="N-0974"/>
    <s v="소리상사 ㈜"/>
    <s v="이서연"/>
    <d v="2016-10-19T00:00:00"/>
    <d v="2016-10-19T13:48:33"/>
    <s v="바코드스캐너"/>
    <s v="바코드 BCD-200 Plus"/>
    <n v="113700"/>
    <n v="10"/>
    <n v="0.05"/>
    <n v="1080150"/>
  </r>
  <r>
    <s v="N-0974"/>
    <s v="소리상사 ㈜"/>
    <s v="이서연"/>
    <d v="2016-10-19T00:00:00"/>
    <d v="2016-10-19T13:32:55"/>
    <s v="제본기"/>
    <s v="와이어제본기 WC-5100"/>
    <n v="93800"/>
    <n v="3"/>
    <n v="0"/>
    <n v="281400"/>
  </r>
  <r>
    <s v="N-0974"/>
    <s v="소리상사 ㈜"/>
    <s v="이서연"/>
    <d v="2016-10-19T00:00:00"/>
    <d v="2016-10-19T14:05:17"/>
    <s v="복사용지"/>
    <s v="프리미엄복사지A4 5000매"/>
    <n v="29400"/>
    <n v="6"/>
    <n v="0"/>
    <n v="176400"/>
  </r>
  <r>
    <s v="N-0975"/>
    <s v="뉴럴네트워크 ㈜"/>
    <s v="박지훈"/>
    <d v="2016-10-19T00:00:00"/>
    <d v="2016-10-19T14:17:15"/>
    <s v="바코드스캐너"/>
    <s v="바코드 Z-350"/>
    <n v="44800"/>
    <n v="9"/>
    <n v="0.05"/>
    <n v="383040"/>
  </r>
  <r>
    <s v="N-0975"/>
    <s v="뉴럴네트워크 ㈜"/>
    <s v="박지훈"/>
    <d v="2016-10-19T00:00:00"/>
    <d v="2016-10-19T12:56:12"/>
    <s v="출퇴근기록기"/>
    <s v="RF OA-200"/>
    <n v="36800"/>
    <n v="3"/>
    <n v="0.05"/>
    <n v="104880"/>
  </r>
  <r>
    <s v="N-0975"/>
    <s v="뉴럴네트워크 ㈜"/>
    <s v="박지훈"/>
    <d v="2016-10-19T00:00:00"/>
    <d v="2016-10-19T12:31:15"/>
    <s v="복사용지"/>
    <s v="고급복사지A4 2500매"/>
    <n v="17500"/>
    <n v="2"/>
    <n v="0.05"/>
    <n v="33250"/>
  </r>
  <r>
    <s v="N-0975"/>
    <s v="뉴럴네트워크 ㈜"/>
    <s v="박지훈"/>
    <d v="2016-10-19T00:00:00"/>
    <d v="2016-10-19T13:57:11"/>
    <s v="복사기"/>
    <s v="컬러레이저복사기 XI-3200"/>
    <n v="1320000"/>
    <n v="2"/>
    <n v="0.1"/>
    <n v="2376000"/>
  </r>
  <r>
    <s v="N-0975"/>
    <s v="뉴럴네트워크 ㈜"/>
    <s v="박지훈"/>
    <d v="2016-10-19T00:00:00"/>
    <d v="2016-10-19T13:31:36"/>
    <s v="복사용지"/>
    <s v="고급복사지A4 2500매"/>
    <n v="15400"/>
    <n v="2"/>
    <n v="0.05"/>
    <n v="29260"/>
  </r>
  <r>
    <s v="N-0976"/>
    <s v="스타백화점 ㈜"/>
    <s v="박지훈"/>
    <d v="2016-10-20T00:00:00"/>
    <d v="2016-10-20T10:24:58"/>
    <s v="복합기"/>
    <s v="레이저복합기 L350"/>
    <n v="250800"/>
    <n v="4"/>
    <n v="0.05"/>
    <n v="953040"/>
  </r>
  <r>
    <s v="N-0976"/>
    <s v="스타백화점 ㈜"/>
    <s v="박지훈"/>
    <d v="2016-10-20T00:00:00"/>
    <d v="2016-10-20T10:34:44"/>
    <s v="바코드스캐너"/>
    <s v="바코드 BCD-200 Plus"/>
    <n v="98900"/>
    <n v="10"/>
    <n v="0.05"/>
    <n v="939550"/>
  </r>
  <r>
    <s v="N-0976"/>
    <s v="스타백화점 ㈜"/>
    <s v="박지훈"/>
    <d v="2016-10-20T00:00:00"/>
    <d v="2016-10-20T10:09:02"/>
    <s v="문서세단기"/>
    <s v="오피스 Z-01"/>
    <n v="39100"/>
    <n v="3"/>
    <n v="0.05"/>
    <n v="111435"/>
  </r>
  <r>
    <s v="N-0976"/>
    <s v="스타백화점 ㈜"/>
    <s v="박지훈"/>
    <d v="2016-10-20T00:00:00"/>
    <d v="2016-10-20T10:29:20"/>
    <s v="팩스"/>
    <s v="잉크젯팩시밀리 FX-1050"/>
    <n v="47900"/>
    <n v="9"/>
    <n v="0.05"/>
    <n v="409545"/>
  </r>
  <r>
    <s v="N-0976"/>
    <s v="스타백화점 ㈜"/>
    <s v="박지훈"/>
    <d v="2016-10-20T00:00:00"/>
    <d v="2016-10-20T10:37:27"/>
    <s v="복사기"/>
    <s v="컬러레이저복사기 XI-3200"/>
    <n v="1380000"/>
    <n v="2"/>
    <n v="0.1"/>
    <n v="2484000"/>
  </r>
  <r>
    <s v="N-0977"/>
    <s v="상아통상 ㈜"/>
    <s v="박지훈"/>
    <d v="2016-10-21T00:00:00"/>
    <d v="2016-10-21T11:50:42"/>
    <s v="복합기"/>
    <s v="레이저복합기 L350"/>
    <n v="255200"/>
    <n v="4"/>
    <n v="0.05"/>
    <n v="969760"/>
  </r>
  <r>
    <s v="N-0977"/>
    <s v="상아통상 ㈜"/>
    <s v="박지훈"/>
    <d v="2016-10-21T00:00:00"/>
    <d v="2016-10-21T11:11:56"/>
    <s v="바코드스캐너"/>
    <s v="바코드 Z-350"/>
    <n v="59300"/>
    <n v="3"/>
    <n v="0.05"/>
    <n v="169005"/>
  </r>
  <r>
    <s v="N-0977"/>
    <s v="상아통상 ㈜"/>
    <s v="박지훈"/>
    <d v="2016-10-21T00:00:00"/>
    <d v="2016-10-21T11:19:19"/>
    <s v="제본기"/>
    <s v="와이어제본기 WC-5100"/>
    <n v="88800"/>
    <n v="8"/>
    <n v="0.05"/>
    <n v="674880"/>
  </r>
  <r>
    <s v="N-0978"/>
    <s v="신정통상 ㈜"/>
    <s v="이은서"/>
    <d v="2016-10-21T00:00:00"/>
    <d v="2016-10-21T13:38:33"/>
    <s v="복사용지"/>
    <s v="고급복사지A4 1000매"/>
    <n v="7000"/>
    <n v="3"/>
    <n v="0"/>
    <n v="21000"/>
  </r>
  <r>
    <s v="N-0978"/>
    <s v="신정통상 ㈜"/>
    <s v="이은서"/>
    <d v="2016-10-21T00:00:00"/>
    <d v="2016-10-21T14:01:20"/>
    <s v="출퇴근기록기"/>
    <s v="RF OA-200"/>
    <n v="37100"/>
    <n v="9"/>
    <n v="0"/>
    <n v="333900"/>
  </r>
  <r>
    <s v="N-0978"/>
    <s v="신정통상 ㈜"/>
    <s v="이은서"/>
    <d v="2016-10-21T00:00:00"/>
    <d v="2016-10-21T14:02:58"/>
    <s v="문서세단기"/>
    <s v="문서세단기 SCUT-1000"/>
    <n v="456600"/>
    <n v="4"/>
    <n v="0.05"/>
    <n v="1735080"/>
  </r>
  <r>
    <s v="N-0979"/>
    <s v="한정교역 ㈜"/>
    <s v="최서현"/>
    <d v="2016-10-24T00:00:00"/>
    <d v="2016-10-24T09:19:40"/>
    <s v="출퇴근기록기"/>
    <s v="지문인식 FPIN-1000+"/>
    <n v="143800"/>
    <n v="8"/>
    <n v="0.05"/>
    <n v="1092880"/>
  </r>
  <r>
    <s v="N-0979"/>
    <s v="한정교역 ㈜"/>
    <s v="최서현"/>
    <d v="2016-10-24T00:00:00"/>
    <d v="2016-10-24T10:20:36"/>
    <s v="복합기"/>
    <s v="레이저복합기 L200"/>
    <n v="136300"/>
    <n v="2"/>
    <n v="0"/>
    <n v="272600"/>
  </r>
  <r>
    <s v="N-0979"/>
    <s v="한정교역 ㈜"/>
    <s v="최서현"/>
    <d v="2016-10-24T00:00:00"/>
    <d v="2016-10-24T11:06:04"/>
    <s v="출퇴근기록기"/>
    <s v="RF OA-300"/>
    <n v="51500"/>
    <n v="3"/>
    <n v="0"/>
    <n v="154500"/>
  </r>
  <r>
    <s v="N-0980"/>
    <s v="동남무역 ㈜"/>
    <s v="최서현"/>
    <d v="2016-10-25T00:00:00"/>
    <d v="2016-10-25T15:07:09"/>
    <s v="복합기"/>
    <s v="레이저복합기 L350"/>
    <n v="237600"/>
    <n v="4"/>
    <n v="0"/>
    <n v="950400"/>
  </r>
  <r>
    <s v="N-0980"/>
    <s v="동남무역 ㈜"/>
    <s v="최서현"/>
    <d v="2016-10-25T00:00:00"/>
    <d v="2016-10-25T15:07:09"/>
    <s v="팩스"/>
    <s v="잉크젯팩시밀리 FX-1050"/>
    <n v="59700"/>
    <n v="10"/>
    <n v="0"/>
    <n v="597000"/>
  </r>
  <r>
    <s v="N-0980"/>
    <s v="동남무역 ㈜"/>
    <s v="최서현"/>
    <d v="2016-10-25T00:00:00"/>
    <d v="2016-10-25T15:07:09"/>
    <s v="복사용지"/>
    <s v="복사지A4 5000매"/>
    <n v="28400"/>
    <n v="7"/>
    <n v="0"/>
    <n v="198800"/>
  </r>
  <r>
    <s v="N-0981"/>
    <s v="태신상사 ㈜"/>
    <s v="최서현"/>
    <d v="2016-10-26T00:00:00"/>
    <d v="2016-10-26T17:23:42"/>
    <s v="바코드스캐너"/>
    <s v="바코드 BCD-200 Plus"/>
    <n v="109800"/>
    <n v="3"/>
    <n v="0"/>
    <n v="329400"/>
  </r>
  <r>
    <s v="N-0981"/>
    <s v="태신상사 ㈜"/>
    <s v="최서현"/>
    <d v="2016-10-26T00:00:00"/>
    <d v="2016-10-26T17:46:10"/>
    <s v="복사기"/>
    <s v="흑백레이저복사기 TLE-5000"/>
    <n v="521800"/>
    <n v="1"/>
    <n v="0"/>
    <n v="521800"/>
  </r>
  <r>
    <s v="N-0982"/>
    <s v="우리백화점 ㈜"/>
    <s v="최서현"/>
    <d v="2016-10-26T00:00:00"/>
    <d v="2016-10-26T14:33:13"/>
    <s v="제본기"/>
    <s v="와이어제본기 WC-5100"/>
    <n v="86300"/>
    <n v="1"/>
    <n v="0"/>
    <n v="86300"/>
  </r>
  <r>
    <s v="N-0982"/>
    <s v="우리백화점 ㈜"/>
    <s v="최서현"/>
    <d v="2016-10-26T00:00:00"/>
    <d v="2016-10-26T13:32:06"/>
    <s v="출퇴근기록기"/>
    <s v="도트 TIC-1A"/>
    <n v="3900"/>
    <n v="1"/>
    <n v="0"/>
    <n v="3900"/>
  </r>
  <r>
    <s v="N-0982"/>
    <s v="우리백화점 ㈜"/>
    <s v="최서현"/>
    <d v="2016-10-26T00:00:00"/>
    <d v="2016-10-26T13:48:16"/>
    <s v="복합기"/>
    <s v="레이저복합기 L650"/>
    <n v="333000"/>
    <n v="5"/>
    <n v="0.05"/>
    <n v="1581750"/>
  </r>
  <r>
    <s v="N-0983"/>
    <s v="동오무역 ㈜"/>
    <s v="유준혁"/>
    <d v="2016-10-27T00:00:00"/>
    <d v="2016-10-27T16:41:26"/>
    <s v="문서세단기"/>
    <s v="오피스 Z-01"/>
    <n v="47000"/>
    <n v="4"/>
    <n v="0"/>
    <n v="188000"/>
  </r>
  <r>
    <s v="N-0983"/>
    <s v="동오무역 ㈜"/>
    <s v="유준혁"/>
    <d v="2016-10-27T00:00:00"/>
    <d v="2016-10-27T16:41:26"/>
    <s v="복합기"/>
    <s v="레이저복합기 L200"/>
    <n v="139200"/>
    <n v="5"/>
    <n v="0"/>
    <n v="696000"/>
  </r>
  <r>
    <s v="N-0983"/>
    <s v="동오무역 ㈜"/>
    <s v="유준혁"/>
    <d v="2016-10-27T00:00:00"/>
    <d v="2016-10-27T16:41:26"/>
    <s v="바코드스캐너"/>
    <s v="바코드 BCD-100 Plus"/>
    <n v="97900"/>
    <n v="7"/>
    <n v="0"/>
    <n v="685300"/>
  </r>
  <r>
    <s v="N-0983"/>
    <s v="동오무역 ㈜"/>
    <s v="유준혁"/>
    <d v="2016-10-27T00:00:00"/>
    <d v="2016-10-27T16:41:26"/>
    <s v="복합기"/>
    <s v="레이저복합기 L200"/>
    <n v="143600"/>
    <n v="8"/>
    <n v="0.05"/>
    <n v="1091360"/>
  </r>
  <r>
    <s v="N-0984"/>
    <s v="새별 ㈜"/>
    <s v="김민준"/>
    <d v="2016-10-28T00:00:00"/>
    <d v="2016-10-28T14:15:24"/>
    <s v="제본기"/>
    <s v="열제본기 TB-8200"/>
    <n v="168700"/>
    <n v="6"/>
    <n v="0.05"/>
    <n v="961590"/>
  </r>
  <r>
    <s v="N-0984"/>
    <s v="새별 ㈜"/>
    <s v="김민준"/>
    <d v="2016-10-28T00:00:00"/>
    <d v="2016-10-28T12:38:29"/>
    <s v="복사용지"/>
    <s v="프리미엄복사지A4 2500매"/>
    <n v="19200"/>
    <n v="6"/>
    <n v="0"/>
    <n v="115200"/>
  </r>
  <r>
    <s v="N-0984"/>
    <s v="새별 ㈜"/>
    <s v="김민준"/>
    <d v="2016-10-28T00:00:00"/>
    <d v="2016-10-28T14:20:14"/>
    <s v="바코드스캐너"/>
    <s v="바코드 BCD-200 Plus"/>
    <n v="97900"/>
    <n v="5"/>
    <n v="0"/>
    <n v="489500"/>
  </r>
  <r>
    <s v="N-0984"/>
    <s v="새별 ㈜"/>
    <s v="김민준"/>
    <d v="2016-10-28T00:00:00"/>
    <d v="2016-10-28T12:03:31"/>
    <s v="출퇴근기록기"/>
    <s v="RF OA-300"/>
    <n v="58800"/>
    <n v="4"/>
    <n v="0"/>
    <n v="235200"/>
  </r>
  <r>
    <s v="N-0985"/>
    <s v="반디상사 ㈜"/>
    <s v="유준혁"/>
    <d v="2016-10-28T00:00:00"/>
    <d v="2016-10-28T14:12:01"/>
    <s v="복합기"/>
    <s v="레이저복합기 L350"/>
    <n v="220000"/>
    <n v="3"/>
    <n v="0.05"/>
    <n v="627000"/>
  </r>
  <r>
    <s v="N-0985"/>
    <s v="반디상사 ㈜"/>
    <s v="유준혁"/>
    <d v="2016-10-28T00:00:00"/>
    <d v="2016-10-28T13:48:41"/>
    <s v="복합기"/>
    <s v="레이저복합기 L350"/>
    <n v="253000"/>
    <n v="3"/>
    <n v="0.05"/>
    <n v="721050"/>
  </r>
  <r>
    <s v="N-0985"/>
    <s v="반디상사 ㈜"/>
    <s v="유준혁"/>
    <d v="2016-10-28T00:00:00"/>
    <d v="2016-10-28T13:44:23"/>
    <s v="복사용지"/>
    <s v="복사지A4 5000매"/>
    <n v="30700"/>
    <n v="1"/>
    <n v="0.05"/>
    <n v="29165"/>
  </r>
  <r>
    <s v="N-0985"/>
    <s v="반디상사 ㈜"/>
    <s v="유준혁"/>
    <d v="2016-10-28T00:00:00"/>
    <d v="2016-10-28T14:30:51"/>
    <s v="복사용지"/>
    <s v="고급복사지A4 500매"/>
    <n v="3300"/>
    <n v="8"/>
    <n v="0.05"/>
    <n v="25080"/>
  </r>
  <r>
    <s v="N-0986"/>
    <s v="보람무역 ㈜"/>
    <s v="최서현"/>
    <d v="2016-10-31T00:00:00"/>
    <d v="2016-10-31T16:50:56"/>
    <s v="바코드스캐너"/>
    <s v="바코드 Z-350"/>
    <n v="53300"/>
    <n v="1"/>
    <n v="0"/>
    <n v="53300"/>
  </r>
  <r>
    <s v="N-0986"/>
    <s v="보람무역 ㈜"/>
    <s v="최서현"/>
    <d v="2016-10-31T00:00:00"/>
    <d v="2016-10-31T16:50:56"/>
    <s v="복합기"/>
    <s v="잉크젯복합기 AP-3200"/>
    <n v="80300"/>
    <n v="6"/>
    <n v="0"/>
    <n v="481800"/>
  </r>
  <r>
    <s v="N-0987"/>
    <s v="연세무역 ㈜"/>
    <s v="유준혁"/>
    <d v="2016-11-01T00:00:00"/>
    <d v="2016-11-01T14:11:54"/>
    <s v="제본기"/>
    <s v="와이어제본기 WC-5100"/>
    <n v="78000"/>
    <n v="3"/>
    <n v="0"/>
    <n v="234000"/>
  </r>
  <r>
    <s v="N-0987"/>
    <s v="연세무역 ㈜"/>
    <s v="유준혁"/>
    <d v="2016-11-01T00:00:00"/>
    <d v="2016-11-01T14:11:54"/>
    <s v="팩스"/>
    <s v="잉크젯팩시밀리 FX-1000"/>
    <n v="42800"/>
    <n v="7"/>
    <n v="0"/>
    <n v="299600"/>
  </r>
  <r>
    <s v="N-0987"/>
    <s v="연세무역 ㈜"/>
    <s v="유준혁"/>
    <d v="2016-11-01T00:00:00"/>
    <d v="2016-11-01T14:11:54"/>
    <s v="출퇴근기록기"/>
    <s v="지문인식 FPIN-1000+"/>
    <n v="150000"/>
    <n v="2"/>
    <n v="0"/>
    <n v="300000"/>
  </r>
  <r>
    <s v="N-0988"/>
    <s v="스타백화점 ㈜"/>
    <s v="박지훈"/>
    <d v="2016-11-01T00:00:00"/>
    <d v="2016-11-01T10:35:20"/>
    <s v="복사용지"/>
    <s v="프리미엄복사지A4 2500매"/>
    <n v="17600"/>
    <n v="2"/>
    <n v="0.05"/>
    <n v="33440"/>
  </r>
  <r>
    <s v="N-0988"/>
    <s v="스타백화점 ㈜"/>
    <s v="박지훈"/>
    <d v="2016-11-01T00:00:00"/>
    <d v="2016-11-01T09:37:34"/>
    <s v="제본기"/>
    <s v="와이어제본기 WC-5100"/>
    <n v="91300"/>
    <n v="7"/>
    <n v="0.05"/>
    <n v="607145"/>
  </r>
  <r>
    <s v="N-0989"/>
    <s v="송현식품 ㈜"/>
    <s v="정시우"/>
    <d v="2016-11-02T00:00:00"/>
    <d v="2016-11-02T14:00:35"/>
    <s v="제본기"/>
    <s v="링제본기 ST-100"/>
    <n v="153400"/>
    <n v="8"/>
    <n v="0.05"/>
    <n v="1165840"/>
  </r>
  <r>
    <s v="N-0989"/>
    <s v="송현식품 ㈜"/>
    <s v="정시우"/>
    <d v="2016-11-02T00:00:00"/>
    <d v="2016-11-02T13:42:51"/>
    <s v="출퇴근기록기"/>
    <s v="지문인식 FPIN-1000+"/>
    <n v="147500"/>
    <n v="8"/>
    <n v="0.05"/>
    <n v="1121000"/>
  </r>
  <r>
    <s v="N-0989"/>
    <s v="송현식품 ㈜"/>
    <s v="정시우"/>
    <d v="2016-11-02T00:00:00"/>
    <d v="2016-11-02T13:54:10"/>
    <s v="복합기"/>
    <s v="레이저복합기 L650"/>
    <n v="407000"/>
    <n v="2"/>
    <n v="0"/>
    <n v="814000"/>
  </r>
  <r>
    <s v="N-0990"/>
    <s v="ST무역 ㈜"/>
    <s v="이서연"/>
    <d v="2016-11-03T00:00:00"/>
    <d v="2016-11-03T15:13:52"/>
    <s v="바코드스캐너"/>
    <s v="바코드 BCD-200 Plus"/>
    <n v="93000"/>
    <n v="9"/>
    <n v="0"/>
    <n v="837000"/>
  </r>
  <r>
    <s v="N-0990"/>
    <s v="ST무역 ㈜"/>
    <s v="이서연"/>
    <d v="2016-11-03T00:00:00"/>
    <d v="2016-11-03T15:13:52"/>
    <s v="복사용지"/>
    <s v="복사지A4 1000매"/>
    <n v="6600"/>
    <n v="3"/>
    <n v="0"/>
    <n v="19800"/>
  </r>
  <r>
    <s v="N-0990"/>
    <s v="ST무역 ㈜"/>
    <s v="이서연"/>
    <d v="2016-11-03T00:00:00"/>
    <d v="2016-11-03T15:13:52"/>
    <s v="복사용지"/>
    <s v="프리미엄복사지A4 5000매"/>
    <n v="36600"/>
    <n v="4"/>
    <n v="0"/>
    <n v="146400"/>
  </r>
  <r>
    <s v="N-0991"/>
    <s v="오늘무역 ㈜"/>
    <s v="이은서"/>
    <d v="2016-11-04T00:00:00"/>
    <d v="2016-11-04T16:35:00"/>
    <s v="복합기"/>
    <s v="잉크젯복합기 AP-3300"/>
    <n v="85700"/>
    <n v="4"/>
    <n v="0"/>
    <n v="342800"/>
  </r>
  <r>
    <s v="N-0991"/>
    <s v="오늘무역 ㈜"/>
    <s v="이은서"/>
    <d v="2016-11-04T00:00:00"/>
    <d v="2016-11-04T16:35:00"/>
    <s v="팩스"/>
    <s v="잉크젯팩시밀리 FX-1050"/>
    <n v="58100"/>
    <n v="2"/>
    <n v="0"/>
    <n v="116200"/>
  </r>
  <r>
    <s v="N-0991"/>
    <s v="오늘무역 ㈜"/>
    <s v="이은서"/>
    <d v="2016-11-04T00:00:00"/>
    <d v="2016-11-04T16:35:00"/>
    <s v="복사용지"/>
    <s v="복사지A4 2500매"/>
    <n v="15000"/>
    <n v="1"/>
    <n v="0"/>
    <n v="15000"/>
  </r>
  <r>
    <s v="N-0991"/>
    <s v="오늘무역 ㈜"/>
    <s v="이은서"/>
    <d v="2016-11-04T00:00:00"/>
    <d v="2016-11-04T16:35:00"/>
    <s v="출퇴근기록기"/>
    <s v="RF OA-200"/>
    <n v="36400"/>
    <n v="7"/>
    <n v="0"/>
    <n v="254800"/>
  </r>
  <r>
    <s v="N-0992"/>
    <s v="보배교역 ㈜"/>
    <s v="정시우"/>
    <d v="2016-11-04T00:00:00"/>
    <d v="2016-11-04T13:29:27"/>
    <s v="복사용지"/>
    <s v="복사지A4 1000매"/>
    <n v="5300"/>
    <n v="9"/>
    <n v="0"/>
    <n v="47700"/>
  </r>
  <r>
    <s v="N-0993"/>
    <s v="신성교역 ㈜"/>
    <s v="정시우"/>
    <d v="2016-11-07T00:00:00"/>
    <d v="2016-11-07T16:36:49"/>
    <s v="복합기"/>
    <s v="잉크젯복합기 AP-3300"/>
    <n v="84800"/>
    <n v="3"/>
    <n v="0"/>
    <n v="254400"/>
  </r>
  <r>
    <s v="N-0993"/>
    <s v="신성교역 ㈜"/>
    <s v="정시우"/>
    <d v="2016-11-07T00:00:00"/>
    <d v="2016-11-07T16:36:49"/>
    <s v="복사용지"/>
    <s v="복사지A4 5000매"/>
    <n v="27300"/>
    <n v="3"/>
    <n v="0"/>
    <n v="81900"/>
  </r>
  <r>
    <s v="N-0994"/>
    <s v="스마일백화점 ㈜"/>
    <s v="이서연"/>
    <d v="2016-11-08T00:00:00"/>
    <d v="2016-11-08T14:11:36"/>
    <s v="바코드스캐너"/>
    <s v="바코드 BCD-200 Plus"/>
    <n v="108800"/>
    <n v="9"/>
    <n v="0"/>
    <n v="979200"/>
  </r>
  <r>
    <s v="N-0994"/>
    <s v="스마일백화점 ㈜"/>
    <s v="이서연"/>
    <d v="2016-11-08T00:00:00"/>
    <d v="2016-11-08T14:11:36"/>
    <s v="복합기"/>
    <s v="레이저복합기 L200"/>
    <n v="165300"/>
    <n v="1"/>
    <n v="0"/>
    <n v="165300"/>
  </r>
  <r>
    <s v="N-0994"/>
    <s v="스마일백화점 ㈜"/>
    <s v="이서연"/>
    <d v="2016-11-08T00:00:00"/>
    <d v="2016-11-08T14:11:36"/>
    <s v="복사용지"/>
    <s v="고급복사지A4 500매"/>
    <n v="3700"/>
    <n v="4"/>
    <n v="0"/>
    <n v="14800"/>
  </r>
  <r>
    <s v="N-0995"/>
    <s v="동오무역 ㈜"/>
    <s v="유준혁"/>
    <d v="2016-11-08T00:00:00"/>
    <d v="2016-11-08T11:23:07"/>
    <s v="복사용지"/>
    <s v="복사지A4 2500매"/>
    <n v="15000"/>
    <n v="9"/>
    <n v="0"/>
    <n v="135000"/>
  </r>
  <r>
    <s v="N-0995"/>
    <s v="동오무역 ㈜"/>
    <s v="유준혁"/>
    <d v="2016-11-08T00:00:00"/>
    <d v="2016-11-08T11:24:45"/>
    <s v="제본기"/>
    <s v="와이어제본기 WC-5100"/>
    <n v="97900"/>
    <n v="4"/>
    <n v="0"/>
    <n v="391600"/>
  </r>
  <r>
    <s v="N-0995"/>
    <s v="동오무역 ㈜"/>
    <s v="유준혁"/>
    <d v="2016-11-08T00:00:00"/>
    <d v="2016-11-08T10:39:08"/>
    <s v="복사용지"/>
    <s v="복사지A4 1000매"/>
    <n v="5000"/>
    <n v="4"/>
    <n v="0"/>
    <n v="20000"/>
  </r>
  <r>
    <s v="N-0996"/>
    <s v="동광 ㈜"/>
    <s v="김민준"/>
    <d v="2016-11-09T00:00:00"/>
    <d v="2016-11-09T14:29:42"/>
    <s v="제본기"/>
    <s v="열제본기 TB-8200"/>
    <n v="138300"/>
    <n v="6"/>
    <n v="0"/>
    <n v="829800"/>
  </r>
  <r>
    <s v="N-0996"/>
    <s v="동광 ㈜"/>
    <s v="김민준"/>
    <d v="2016-11-09T00:00:00"/>
    <d v="2016-11-09T13:57:37"/>
    <s v="복사기"/>
    <s v="컬러레이저복사기 XI-3200"/>
    <n v="1176000"/>
    <n v="5"/>
    <n v="0.15"/>
    <n v="4998000"/>
  </r>
  <r>
    <s v="N-0996"/>
    <s v="동광 ㈜"/>
    <s v="김민준"/>
    <d v="2016-11-09T00:00:00"/>
    <d v="2016-11-09T14:37:13"/>
    <s v="복사용지"/>
    <s v="복사지A4 500매"/>
    <n v="3500"/>
    <n v="1"/>
    <n v="0"/>
    <n v="3500"/>
  </r>
  <r>
    <s v="N-0996"/>
    <s v="동광 ㈜"/>
    <s v="김민준"/>
    <d v="2016-11-09T00:00:00"/>
    <d v="2016-11-09T14:08:31"/>
    <s v="복사기"/>
    <s v="컬러레이저복사기 XI-2000"/>
    <n v="1020000"/>
    <n v="2"/>
    <n v="0.1"/>
    <n v="1836000"/>
  </r>
  <r>
    <s v="N-0997"/>
    <s v="동오무역 ㈜"/>
    <s v="유준혁"/>
    <d v="2016-11-10T00:00:00"/>
    <d v="2016-11-10T10:28:31"/>
    <s v="복합기"/>
    <s v="레이저복합기 L350"/>
    <n v="213400"/>
    <n v="2"/>
    <n v="0.05"/>
    <n v="405460"/>
  </r>
  <r>
    <s v="N-0997"/>
    <s v="동오무역 ㈜"/>
    <s v="유준혁"/>
    <d v="2016-11-10T00:00:00"/>
    <d v="2016-11-10T10:42:12"/>
    <s v="복합기"/>
    <s v="레이저복합기 L650"/>
    <n v="418100"/>
    <n v="5"/>
    <n v="0.1"/>
    <n v="1881450"/>
  </r>
  <r>
    <s v="N-0997"/>
    <s v="동오무역 ㈜"/>
    <s v="유준혁"/>
    <d v="2016-11-10T00:00:00"/>
    <d v="2016-11-10T09:50:21"/>
    <s v="복사용지"/>
    <s v="프리미엄복사지A4 5000매"/>
    <n v="29100"/>
    <n v="7"/>
    <n v="0.05"/>
    <n v="193515"/>
  </r>
  <r>
    <s v="N-0997"/>
    <s v="동오무역 ㈜"/>
    <s v="유준혁"/>
    <d v="2016-11-10T00:00:00"/>
    <d v="2016-11-10T10:48:57"/>
    <s v="제본기"/>
    <s v="와이어제본기 WC-5100"/>
    <n v="92100"/>
    <n v="6"/>
    <n v="0.05"/>
    <n v="524970"/>
  </r>
  <r>
    <s v="N-0998"/>
    <s v="한남상사 ㈜"/>
    <s v="오서윤"/>
    <d v="2016-11-10T00:00:00"/>
    <d v="2016-11-10T17:10:23"/>
    <s v="복합기"/>
    <s v="잉크젯복합기 AP-3300"/>
    <n v="76400"/>
    <n v="7"/>
    <n v="0"/>
    <n v="534800"/>
  </r>
  <r>
    <s v="N-0998"/>
    <s v="한남상사 ㈜"/>
    <s v="오서윤"/>
    <d v="2016-11-10T00:00:00"/>
    <d v="2016-11-10T17:29:58"/>
    <s v="복사기"/>
    <s v="컬러레이저복사기 XI-3200"/>
    <n v="1116000"/>
    <n v="3"/>
    <n v="0.15"/>
    <n v="2845800"/>
  </r>
  <r>
    <s v="N-0998"/>
    <s v="한남상사 ㈜"/>
    <s v="오서윤"/>
    <d v="2016-11-10T00:00:00"/>
    <d v="2016-11-10T17:09:56"/>
    <s v="출퇴근기록기"/>
    <s v="도트 TIC-1A"/>
    <n v="3300"/>
    <n v="8"/>
    <n v="0"/>
    <n v="26400"/>
  </r>
  <r>
    <s v="N-0998"/>
    <s v="한남상사 ㈜"/>
    <s v="오서윤"/>
    <d v="2016-11-10T00:00:00"/>
    <d v="2016-11-10T17:31:00"/>
    <s v="문서세단기"/>
    <s v="오피스 Z-01"/>
    <n v="42800"/>
    <n v="9"/>
    <n v="0"/>
    <n v="385200"/>
  </r>
  <r>
    <s v="N-0998"/>
    <s v="한남상사 ㈜"/>
    <s v="오서윤"/>
    <d v="2016-11-10T00:00:00"/>
    <d v="2016-11-10T17:10:43"/>
    <s v="복합기"/>
    <s v="잉크젯복합기 AP-3200"/>
    <n v="80300"/>
    <n v="5"/>
    <n v="0"/>
    <n v="401500"/>
  </r>
  <r>
    <s v="N-0999"/>
    <s v="누리 ㈜"/>
    <s v="유준혁"/>
    <d v="2016-11-11T00:00:00"/>
    <d v="2016-11-11T14:26:40"/>
    <s v="복합기"/>
    <s v="잉크젯복합기 AP-3200"/>
    <n v="72800"/>
    <n v="9"/>
    <n v="0"/>
    <n v="655200"/>
  </r>
  <r>
    <s v="N-0999"/>
    <s v="누리 ㈜"/>
    <s v="유준혁"/>
    <d v="2016-11-11T00:00:00"/>
    <d v="2016-11-11T14:47:08"/>
    <s v="복사기"/>
    <s v="컬러레이저복사기 XI-3200"/>
    <n v="1152000"/>
    <n v="4"/>
    <n v="0.15"/>
    <n v="3916800"/>
  </r>
  <r>
    <s v="N-0999"/>
    <s v="누리 ㈜"/>
    <s v="유준혁"/>
    <d v="2016-11-14T00:00:00"/>
    <d v="2016-11-11T13:59:58"/>
    <s v="복사용지"/>
    <s v="복사지A4 2500매"/>
    <n v="14000"/>
    <n v="10"/>
    <n v="0"/>
    <n v="140000"/>
  </r>
  <r>
    <s v="N-0999"/>
    <s v="누리 ㈜"/>
    <s v="유준혁"/>
    <d v="2016-11-14T00:00:00"/>
    <d v="2016-11-11T14:23:12"/>
    <s v="복사기"/>
    <s v="컬러레이저복사기 XI-2000"/>
    <n v="909500"/>
    <n v="5"/>
    <n v="0.15"/>
    <n v="3865375"/>
  </r>
  <r>
    <s v="N-0999"/>
    <s v="누리 ㈜"/>
    <s v="유준혁"/>
    <d v="2016-11-14T00:00:00"/>
    <d v="2016-11-11T14:36:34"/>
    <s v="출퇴근기록기"/>
    <s v="RF OA-200"/>
    <n v="34300"/>
    <n v="7"/>
    <n v="0.05"/>
    <n v="228095"/>
  </r>
  <r>
    <s v="N-0999"/>
    <s v="누리 ㈜"/>
    <s v="유준혁"/>
    <d v="2016-11-14T00:00:00"/>
    <d v="2016-11-11T14:09:54"/>
    <s v="바코드스캐너"/>
    <s v="바코드 BCD-100 Plus"/>
    <n v="108300"/>
    <n v="7"/>
    <n v="0.05"/>
    <n v="720195"/>
  </r>
  <r>
    <s v="N-1000"/>
    <s v="스타백화점 ㈜"/>
    <s v="박지훈"/>
    <d v="2016-11-15T00:00:00"/>
    <d v="2016-11-15T13:14:26"/>
    <s v="바코드스캐너"/>
    <s v="바코드 BCD-200 Plus"/>
    <n v="93000"/>
    <n v="4"/>
    <n v="0.05"/>
    <n v="353400"/>
  </r>
  <r>
    <s v="N-1000"/>
    <s v="스타백화점 ㈜"/>
    <s v="박지훈"/>
    <d v="2016-11-15T00:00:00"/>
    <d v="2016-11-15T12:55:58"/>
    <s v="복사용지"/>
    <s v="고급복사지A4 2500매"/>
    <n v="18200"/>
    <n v="10"/>
    <n v="0.05"/>
    <n v="172900"/>
  </r>
  <r>
    <s v="N-1000"/>
    <s v="스타백화점 ㈜"/>
    <s v="박지훈"/>
    <d v="2016-11-15T00:00:00"/>
    <d v="2016-11-15T14:12:48"/>
    <s v="복사용지"/>
    <s v="복사지A4 2500매"/>
    <n v="13100"/>
    <n v="7"/>
    <n v="0.05"/>
    <n v="87115"/>
  </r>
  <r>
    <s v="N-1000"/>
    <s v="스타백화점 ㈜"/>
    <s v="박지훈"/>
    <d v="2016-11-15T00:00:00"/>
    <d v="2016-11-15T14:15:10"/>
    <s v="팩스"/>
    <s v="잉크젯팩시밀리 FX-1050"/>
    <n v="47900"/>
    <n v="9"/>
    <n v="0.05"/>
    <n v="409545"/>
  </r>
  <r>
    <s v="N-1001"/>
    <s v="자이언트무역 ㈜"/>
    <s v="정시우"/>
    <d v="2016-11-15T00:00:00"/>
    <d v="2016-11-15T14:07:24"/>
    <s v="출퇴근기록기"/>
    <s v="도트 TIC-1A"/>
    <n v="3600"/>
    <n v="1"/>
    <n v="0"/>
    <n v="3600"/>
  </r>
  <r>
    <s v="N-1001"/>
    <s v="자이언트무역 ㈜"/>
    <s v="정시우"/>
    <d v="2016-11-15T00:00:00"/>
    <d v="2016-11-15T14:07:24"/>
    <s v="제본기"/>
    <s v="열제본기 TB-8200"/>
    <n v="138300"/>
    <n v="6"/>
    <n v="0"/>
    <n v="829800"/>
  </r>
  <r>
    <s v="N-1001"/>
    <s v="자이언트무역 ㈜"/>
    <s v="정시우"/>
    <d v="2016-11-15T00:00:00"/>
    <d v="2016-11-15T14:07:24"/>
    <s v="복사용지"/>
    <s v="고급복사지A4 5000매"/>
    <n v="29400"/>
    <n v="4"/>
    <n v="0"/>
    <n v="117600"/>
  </r>
  <r>
    <s v="N-1001"/>
    <s v="자이언트무역 ㈜"/>
    <s v="정시우"/>
    <d v="2016-11-15T00:00:00"/>
    <d v="2016-11-15T14:07:24"/>
    <s v="출퇴근기록기"/>
    <s v="RF OA-200"/>
    <n v="35700"/>
    <n v="5"/>
    <n v="0"/>
    <n v="178500"/>
  </r>
  <r>
    <s v="N-1002"/>
    <s v="의리상사 ㈜"/>
    <s v="이서연"/>
    <d v="2016-11-16T00:00:00"/>
    <d v="2016-11-16T10:57:22"/>
    <s v="바코드스캐너"/>
    <s v="바코드 BCD-200 Plus"/>
    <n v="94900"/>
    <n v="7"/>
    <n v="0.05"/>
    <n v="631085"/>
  </r>
  <r>
    <s v="N-1002"/>
    <s v="의리상사 ㈜"/>
    <s v="이서연"/>
    <d v="2016-11-16T00:00:00"/>
    <d v="2016-11-16T09:52:07"/>
    <s v="복사용지"/>
    <s v="복사지A4 2500매"/>
    <n v="12300"/>
    <n v="6"/>
    <n v="0.05"/>
    <n v="70110"/>
  </r>
  <r>
    <s v="N-1003"/>
    <s v="동경무역 ㈜"/>
    <s v="유준혁"/>
    <d v="2016-11-17T00:00:00"/>
    <d v="2016-11-17T13:57:33"/>
    <s v="팩스"/>
    <s v="잉크젯팩시밀리 FX-1000"/>
    <n v="42300"/>
    <n v="5"/>
    <n v="0.05"/>
    <n v="200925"/>
  </r>
  <r>
    <s v="N-1003"/>
    <s v="동경무역 ㈜"/>
    <s v="유준혁"/>
    <d v="2016-11-17T00:00:00"/>
    <d v="2016-11-17T13:32:27"/>
    <s v="제본기"/>
    <s v="와이어제본기 WC-5100"/>
    <n v="74700"/>
    <n v="3"/>
    <n v="0.05"/>
    <n v="212895"/>
  </r>
  <r>
    <s v="N-1004"/>
    <s v="개성교역 ㈜"/>
    <s v="이서연"/>
    <d v="2016-11-17T00:00:00"/>
    <d v="2016-11-17T13:58:13"/>
    <s v="출퇴근기록기"/>
    <s v="도트 TIC-1A"/>
    <n v="3700"/>
    <n v="2"/>
    <n v="0"/>
    <n v="7400"/>
  </r>
  <r>
    <s v="N-1004"/>
    <s v="개성교역 ㈜"/>
    <s v="이서연"/>
    <d v="2016-11-17T00:00:00"/>
    <d v="2016-11-17T12:58:05"/>
    <s v="문서세단기"/>
    <s v="오피스 Z-03"/>
    <n v="91000"/>
    <n v="2"/>
    <n v="0"/>
    <n v="182000"/>
  </r>
  <r>
    <s v="N-1005"/>
    <s v="소망백화점 ㈜"/>
    <s v="유준혁"/>
    <d v="2016-11-18T00:00:00"/>
    <d v="2016-11-18T14:17:32"/>
    <s v="복사용지"/>
    <s v="프리미엄복사지A4 5000매"/>
    <n v="36900"/>
    <n v="6"/>
    <n v="0"/>
    <n v="221400"/>
  </r>
  <r>
    <s v="N-1006"/>
    <s v="진왕통상 ㈜"/>
    <s v="오서윤"/>
    <d v="2016-11-21T00:00:00"/>
    <d v="2016-11-21T14:41:51"/>
    <s v="제본기"/>
    <s v="열제본기 TB-8200"/>
    <n v="167200"/>
    <n v="2"/>
    <n v="0"/>
    <n v="334400"/>
  </r>
  <r>
    <s v="N-1006"/>
    <s v="진왕통상 ㈜"/>
    <s v="오서윤"/>
    <d v="2016-11-21T00:00:00"/>
    <d v="2016-11-21T14:41:51"/>
    <s v="출퇴근기록기"/>
    <s v="도트 TIC-1A"/>
    <n v="3400"/>
    <n v="6"/>
    <n v="0"/>
    <n v="20400"/>
  </r>
  <r>
    <s v="N-1006"/>
    <s v="진왕통상 ㈜"/>
    <s v="오서윤"/>
    <d v="2016-11-21T00:00:00"/>
    <d v="2016-11-21T14:41:51"/>
    <s v="제본기"/>
    <s v="와이어제본기 WC-5100"/>
    <n v="78000"/>
    <n v="2"/>
    <n v="0"/>
    <n v="156000"/>
  </r>
  <r>
    <s v="N-1007"/>
    <s v="새별 ㈜"/>
    <s v="김민준"/>
    <d v="2016-11-21T00:00:00"/>
    <d v="2016-11-21T16:54:30"/>
    <s v="출퇴근기록기"/>
    <s v="도트 TIC-1A"/>
    <n v="3700"/>
    <n v="1"/>
    <n v="0"/>
    <n v="3700"/>
  </r>
  <r>
    <s v="N-1007"/>
    <s v="새별 ㈜"/>
    <s v="김민준"/>
    <d v="2016-11-21T00:00:00"/>
    <d v="2016-11-21T17:17:32"/>
    <s v="복사용지"/>
    <s v="프리미엄복사지A4 2500매"/>
    <n v="19800"/>
    <n v="1"/>
    <n v="0"/>
    <n v="19800"/>
  </r>
  <r>
    <s v="N-1008"/>
    <s v="드림씨푸드 ㈜"/>
    <s v="박현우"/>
    <d v="2016-11-22T00:00:00"/>
    <d v="2016-11-22T14:58:50"/>
    <s v="출퇴근기록기"/>
    <s v="RF OA-300"/>
    <n v="52000"/>
    <n v="10"/>
    <n v="0"/>
    <n v="520000"/>
  </r>
  <r>
    <s v="N-1008"/>
    <s v="드림씨푸드 ㈜"/>
    <s v="박현우"/>
    <d v="2016-11-22T00:00:00"/>
    <d v="2016-11-22T14:58:50"/>
    <s v="복합기"/>
    <s v="레이저복합기 L350"/>
    <n v="209000"/>
    <n v="3"/>
    <n v="0"/>
    <n v="627000"/>
  </r>
  <r>
    <s v="N-1009"/>
    <s v="스타백화점 ㈜"/>
    <s v="박지훈"/>
    <d v="2016-11-23T00:00:00"/>
    <d v="2016-11-23T14:11:40"/>
    <s v="문서세단기"/>
    <s v="문서세단기 SCUT-1000"/>
    <n v="500500"/>
    <n v="1"/>
    <n v="0.05"/>
    <n v="475475"/>
  </r>
  <r>
    <s v="N-1009"/>
    <s v="스타백화점 ㈜"/>
    <s v="박지훈"/>
    <d v="2016-11-23T00:00:00"/>
    <d v="2016-11-23T14:11:40"/>
    <s v="바코드스캐너"/>
    <s v="바코드 Z-350"/>
    <n v="54300"/>
    <n v="3"/>
    <n v="0.05"/>
    <n v="154755"/>
  </r>
  <r>
    <s v="N-1009"/>
    <s v="스타백화점 ㈜"/>
    <s v="박지훈"/>
    <d v="2016-11-23T00:00:00"/>
    <d v="2016-11-23T14:11:40"/>
    <s v="복사기"/>
    <s v="컬러레이저복사기 XI-2000"/>
    <n v="1020000"/>
    <n v="5"/>
    <n v="0.15"/>
    <n v="4335000"/>
  </r>
  <r>
    <s v="N-1010"/>
    <s v="유리식품 ㈜"/>
    <s v="오서윤"/>
    <d v="2016-11-24T00:00:00"/>
    <d v="2016-11-24T16:54:56"/>
    <s v="복사용지"/>
    <s v="고급복사지A4 1000매"/>
    <n v="6800"/>
    <n v="6"/>
    <n v="0"/>
    <n v="40800"/>
  </r>
  <r>
    <s v="N-1010"/>
    <s v="유리식품 ㈜"/>
    <s v="오서윤"/>
    <d v="2016-11-24T00:00:00"/>
    <d v="2016-11-24T16:54:56"/>
    <s v="제본기"/>
    <s v="와이어제본기 WC-5100"/>
    <n v="81300"/>
    <n v="2"/>
    <n v="0"/>
    <n v="162600"/>
  </r>
  <r>
    <s v="N-1010"/>
    <s v="유리식품 ㈜"/>
    <s v="오서윤"/>
    <d v="2016-11-24T00:00:00"/>
    <d v="2016-11-24T16:54:56"/>
    <s v="복사기"/>
    <s v="흑백레이저복사기 TLE-5000"/>
    <n v="630500"/>
    <n v="2"/>
    <n v="0.05"/>
    <n v="1197950"/>
  </r>
  <r>
    <s v="N-1010"/>
    <s v="유리식품 ㈜"/>
    <s v="오서윤"/>
    <d v="2016-11-24T00:00:00"/>
    <d v="2016-11-24T16:54:56"/>
    <s v="바코드스캐너"/>
    <s v="바코드 BCD-100 Plus"/>
    <n v="89300"/>
    <n v="4"/>
    <n v="0"/>
    <n v="357200"/>
  </r>
  <r>
    <s v="N-1011"/>
    <s v="삼성통상 ㈜"/>
    <s v="최서현"/>
    <d v="2016-11-24T00:00:00"/>
    <d v="2016-11-24T09:44:04"/>
    <s v="복사용지"/>
    <s v="고급복사지A4 5000매"/>
    <n v="27900"/>
    <n v="4"/>
    <n v="0"/>
    <n v="111600"/>
  </r>
  <r>
    <s v="N-1011"/>
    <s v="삼성통상 ㈜"/>
    <s v="최서현"/>
    <d v="2016-11-24T00:00:00"/>
    <d v="2016-11-24T11:12:34"/>
    <s v="출퇴근기록기"/>
    <s v="RF OA-300"/>
    <n v="58800"/>
    <n v="1"/>
    <n v="0"/>
    <n v="58800"/>
  </r>
  <r>
    <s v="N-1011"/>
    <s v="삼성통상 ㈜"/>
    <s v="최서현"/>
    <d v="2016-11-24T00:00:00"/>
    <d v="2016-11-24T10:16:11"/>
    <s v="복합기"/>
    <s v="레이저복합기 L200"/>
    <n v="162400"/>
    <n v="3"/>
    <n v="0"/>
    <n v="487200"/>
  </r>
  <r>
    <s v="N-1012"/>
    <s v="칠성무역 ㈜"/>
    <s v="박현우"/>
    <d v="2016-11-25T00:00:00"/>
    <d v="2016-11-25T12:39:37"/>
    <s v="출퇴근기록기"/>
    <s v="지문인식 FPIN-1000+"/>
    <n v="146300"/>
    <n v="5"/>
    <n v="0"/>
    <n v="731500"/>
  </r>
  <r>
    <s v="N-1012"/>
    <s v="칠성무역 ㈜"/>
    <s v="박현우"/>
    <d v="2016-11-25T00:00:00"/>
    <d v="2016-11-25T13:18:07"/>
    <s v="복합기"/>
    <s v="잉크젯복합기 AP-3200"/>
    <n v="77300"/>
    <n v="7"/>
    <n v="0"/>
    <n v="541100"/>
  </r>
  <r>
    <s v="N-1013"/>
    <s v="연세무역 ㈜"/>
    <s v="유준혁"/>
    <d v="2016-11-28T00:00:00"/>
    <d v="2016-11-28T15:38:32"/>
    <s v="복사용지"/>
    <s v="고급복사지A4 5000매"/>
    <n v="34700"/>
    <n v="9"/>
    <n v="0"/>
    <n v="312300"/>
  </r>
  <r>
    <s v="N-1013"/>
    <s v="연세무역 ㈜"/>
    <s v="유준혁"/>
    <d v="2016-11-28T00:00:00"/>
    <d v="2016-11-28T15:38:32"/>
    <s v="복합기"/>
    <s v="레이저복합기 L200"/>
    <n v="140700"/>
    <n v="2"/>
    <n v="0"/>
    <n v="281400"/>
  </r>
  <r>
    <s v="N-1013"/>
    <s v="연세무역 ㈜"/>
    <s v="유준혁"/>
    <d v="2016-11-28T00:00:00"/>
    <d v="2016-11-28T15:38:32"/>
    <s v="복합기"/>
    <s v="레이저복합기 L200"/>
    <n v="159500"/>
    <n v="9"/>
    <n v="0.05"/>
    <n v="1363725"/>
  </r>
  <r>
    <s v="N-1013"/>
    <s v="연세무역 ㈜"/>
    <s v="유준혁"/>
    <d v="2016-11-28T00:00:00"/>
    <d v="2016-11-28T15:38:32"/>
    <s v="복사기"/>
    <s v="컬러레이저복사기 XI-2000"/>
    <n v="909500"/>
    <n v="5"/>
    <n v="0.15"/>
    <n v="3865375"/>
  </r>
  <r>
    <s v="N-1013"/>
    <s v="연세무역 ㈜"/>
    <s v="유준혁"/>
    <d v="2016-11-28T00:00:00"/>
    <d v="2016-11-28T15:38:32"/>
    <s v="출퇴근기록기"/>
    <s v="RF OA-300"/>
    <n v="61900"/>
    <n v="4"/>
    <n v="0.05"/>
    <n v="235220"/>
  </r>
  <r>
    <s v="N-1014"/>
    <s v="사선무역 ㈜"/>
    <s v="김민준"/>
    <d v="2016-11-28T00:00:00"/>
    <d v="2016-11-28T17:26:49"/>
    <s v="출퇴근기록기"/>
    <s v="RF OA-300"/>
    <n v="61900"/>
    <n v="4"/>
    <n v="0"/>
    <n v="247600"/>
  </r>
  <r>
    <s v="N-1014"/>
    <s v="사선무역 ㈜"/>
    <s v="김민준"/>
    <d v="2016-11-28T00:00:00"/>
    <d v="2016-11-28T17:16:18"/>
    <s v="바코드스캐너"/>
    <s v="바코드 Z-350"/>
    <n v="44800"/>
    <n v="6"/>
    <n v="0"/>
    <n v="268800"/>
  </r>
  <r>
    <s v="N-1014"/>
    <s v="사선무역 ㈜"/>
    <s v="김민준"/>
    <d v="2016-11-28T00:00:00"/>
    <d v="2016-11-28T17:22:14"/>
    <s v="복합기"/>
    <s v="레이저복합기 L200"/>
    <n v="174000"/>
    <n v="7"/>
    <n v="0.05"/>
    <n v="1157100"/>
  </r>
  <r>
    <s v="N-1014"/>
    <s v="사선무역 ㈜"/>
    <s v="김민준"/>
    <d v="2016-11-28T00:00:00"/>
    <d v="2016-11-28T17:01:58"/>
    <s v="문서세단기"/>
    <s v="문서세단기 SCUT-1000"/>
    <n v="474100"/>
    <n v="2"/>
    <n v="0"/>
    <n v="948200"/>
  </r>
  <r>
    <s v="N-1015"/>
    <s v="신화백화점 ㈜"/>
    <s v="이서연"/>
    <d v="2016-11-29T00:00:00"/>
    <d v="2016-11-29T16:59:03"/>
    <s v="제본기"/>
    <s v="와이어제본기 WC-5100"/>
    <n v="88000"/>
    <n v="8"/>
    <n v="0"/>
    <n v="704000"/>
  </r>
  <r>
    <s v="N-1015"/>
    <s v="신화백화점 ㈜"/>
    <s v="이서연"/>
    <d v="2016-11-29T00:00:00"/>
    <d v="2016-11-29T16:59:03"/>
    <s v="복사기"/>
    <s v="컬러레이저복사기 XI-3200"/>
    <n v="1392000"/>
    <n v="4"/>
    <n v="0.15"/>
    <n v="4732800"/>
  </r>
  <r>
    <s v="N-1015"/>
    <s v="신화백화점 ㈜"/>
    <s v="이서연"/>
    <d v="2016-11-29T00:00:00"/>
    <d v="2016-11-29T16:59:03"/>
    <s v="출퇴근기록기"/>
    <s v="RF OA-300"/>
    <n v="58800"/>
    <n v="5"/>
    <n v="0.05"/>
    <n v="279300"/>
  </r>
  <r>
    <s v="N-1015"/>
    <s v="신화백화점 ㈜"/>
    <s v="이서연"/>
    <d v="2016-11-29T00:00:00"/>
    <d v="2016-11-29T16:59:03"/>
    <s v="복사용지"/>
    <s v="복사지A4 5000매"/>
    <n v="24300"/>
    <n v="3"/>
    <n v="0.05"/>
    <n v="69255"/>
  </r>
  <r>
    <s v="N-1015"/>
    <s v="신화백화점 ㈜"/>
    <s v="이서연"/>
    <d v="2016-11-29T00:00:00"/>
    <d v="2016-11-29T16:59:03"/>
    <s v="출퇴근기록기"/>
    <s v="도트 TIC-1A"/>
    <n v="3100"/>
    <n v="4"/>
    <n v="0.05"/>
    <n v="11780"/>
  </r>
  <r>
    <s v="N-1016"/>
    <s v="성은상사 ㈜"/>
    <s v="박현우"/>
    <d v="2016-11-30T00:00:00"/>
    <d v="2016-11-30T11:24:23"/>
    <s v="복사기"/>
    <s v="컬러레이저복사기 XI-2000"/>
    <n v="1011500"/>
    <n v="4"/>
    <n v="0.15"/>
    <n v="3439100"/>
  </r>
  <r>
    <s v="N-1017"/>
    <s v="동오무역 ㈜"/>
    <s v="유준혁"/>
    <d v="2016-11-30T00:00:00"/>
    <d v="2016-11-30T16:30:55"/>
    <s v="복사용지"/>
    <s v="고급복사지A4 1000매"/>
    <n v="5900"/>
    <n v="4"/>
    <n v="0.05"/>
    <n v="22420"/>
  </r>
  <r>
    <s v="N-1017"/>
    <s v="동오무역 ㈜"/>
    <s v="유준혁"/>
    <d v="2016-11-30T00:00:00"/>
    <d v="2016-11-30T16:30:55"/>
    <s v="문서세단기"/>
    <s v="문서세단기 SCUT-1000"/>
    <n v="399500"/>
    <n v="2"/>
    <n v="0.05"/>
    <n v="759050"/>
  </r>
  <r>
    <s v="N-1018"/>
    <s v="한성트레이딩 ㈜"/>
    <s v="이서연"/>
    <d v="2016-12-01T00:00:00"/>
    <d v="2016-12-01T15:13:46"/>
    <s v="출퇴근기록기"/>
    <s v="RF OA-300"/>
    <n v="49400"/>
    <n v="10"/>
    <n v="0"/>
    <n v="494000"/>
  </r>
  <r>
    <s v="N-1018"/>
    <s v="한성트레이딩 ㈜"/>
    <s v="이서연"/>
    <d v="2016-12-01T00:00:00"/>
    <d v="2016-12-01T15:13:46"/>
    <s v="바코드스캐너"/>
    <s v="바코드 BCD-100 Plus"/>
    <n v="110200"/>
    <n v="5"/>
    <n v="0"/>
    <n v="551000"/>
  </r>
  <r>
    <s v="N-1018"/>
    <s v="한성트레이딩 ㈜"/>
    <s v="이서연"/>
    <d v="2016-12-01T00:00:00"/>
    <d v="2016-12-01T15:13:46"/>
    <s v="복사기"/>
    <s v="컬러레이저복사기 XI-3200"/>
    <n v="1404000"/>
    <n v="4"/>
    <n v="0.15"/>
    <n v="4773600"/>
  </r>
  <r>
    <s v="N-1018"/>
    <s v="한성트레이딩 ㈜"/>
    <s v="이서연"/>
    <d v="2016-12-01T00:00:00"/>
    <d v="2016-12-01T15:13:46"/>
    <s v="복사용지"/>
    <s v="복사지A4 5000매"/>
    <n v="24000"/>
    <n v="5"/>
    <n v="0.05"/>
    <n v="114000"/>
  </r>
  <r>
    <s v="N-1018"/>
    <s v="한성트레이딩 ㈜"/>
    <s v="이서연"/>
    <d v="2016-12-01T00:00:00"/>
    <d v="2016-12-01T15:13:46"/>
    <s v="출퇴근기록기"/>
    <s v="RF OA-300"/>
    <n v="60800"/>
    <n v="9"/>
    <n v="0.05"/>
    <n v="519840"/>
  </r>
  <r>
    <s v="N-1019"/>
    <s v="월드유통 ㈜"/>
    <s v="유준혁"/>
    <d v="2016-12-02T00:00:00"/>
    <d v="2016-12-02T10:21:17"/>
    <s v="복합기"/>
    <s v="잉크젯복합기 AP-3300"/>
    <n v="97400"/>
    <n v="7"/>
    <n v="0"/>
    <n v="681800"/>
  </r>
  <r>
    <s v="N-1019"/>
    <s v="월드유통 ㈜"/>
    <s v="유준혁"/>
    <d v="2016-12-02T00:00:00"/>
    <d v="2016-12-02T09:54:23"/>
    <s v="복사기"/>
    <s v="컬러레이저복사기 XI-2000"/>
    <n v="867000"/>
    <n v="3"/>
    <n v="0.1"/>
    <n v="2340900"/>
  </r>
  <r>
    <s v="N-1019"/>
    <s v="월드유통 ㈜"/>
    <s v="유준혁"/>
    <d v="2016-12-02T00:00:00"/>
    <d v="2016-12-02T10:13:49"/>
    <s v="복사용지"/>
    <s v="고급복사지A4 5000매"/>
    <n v="27600"/>
    <n v="8"/>
    <n v="0"/>
    <n v="220800"/>
  </r>
  <r>
    <s v="N-1020"/>
    <s v="진주 ㈜"/>
    <s v="박현우"/>
    <d v="2016-12-05T00:00:00"/>
    <d v="2016-12-05T16:46:07"/>
    <s v="제본기"/>
    <s v="와이어제본기 WC-5100"/>
    <n v="98800"/>
    <n v="1"/>
    <n v="0"/>
    <n v="98800"/>
  </r>
  <r>
    <s v="N-1020"/>
    <s v="진주 ㈜"/>
    <s v="박현우"/>
    <d v="2016-12-05T00:00:00"/>
    <d v="2016-12-05T16:46:07"/>
    <s v="복사용지"/>
    <s v="고급복사지A4 2500매"/>
    <n v="16200"/>
    <n v="1"/>
    <n v="0"/>
    <n v="16200"/>
  </r>
  <r>
    <s v="N-1021"/>
    <s v="스마일백화점 ㈜"/>
    <s v="이서연"/>
    <d v="2016-12-05T00:00:00"/>
    <d v="2016-12-05T15:42:18"/>
    <s v="복사용지"/>
    <s v="프리미엄복사지A4 5000매"/>
    <n v="34100"/>
    <n v="4"/>
    <n v="0"/>
    <n v="136400"/>
  </r>
  <r>
    <s v="N-1021"/>
    <s v="스마일백화점 ㈜"/>
    <s v="이서연"/>
    <d v="2016-12-05T00:00:00"/>
    <d v="2016-12-05T15:42:18"/>
    <s v="바코드스캐너"/>
    <s v="바코드 Z-350"/>
    <n v="52300"/>
    <n v="9"/>
    <n v="0"/>
    <n v="470700"/>
  </r>
  <r>
    <s v="N-1022"/>
    <s v="가림상사 ㈜"/>
    <s v="김민준"/>
    <d v="2016-12-06T00:00:00"/>
    <d v="2016-12-06T10:31:18"/>
    <s v="복사용지"/>
    <s v="프리미엄복사지A4 2500매"/>
    <n v="17200"/>
    <n v="5"/>
    <n v="0"/>
    <n v="86000"/>
  </r>
  <r>
    <s v="N-1022"/>
    <s v="가림상사 ㈜"/>
    <s v="김민준"/>
    <d v="2016-12-06T00:00:00"/>
    <d v="2016-12-06T10:33:50"/>
    <s v="복사기"/>
    <s v="컬러레이저복사기 XI-2000"/>
    <n v="855000"/>
    <n v="4"/>
    <n v="0.1"/>
    <n v="3078000"/>
  </r>
  <r>
    <s v="N-1023"/>
    <s v="길가온교역 ㈜"/>
    <s v="박현우"/>
    <d v="2016-12-07T00:00:00"/>
    <d v="2016-12-07T14:17:48"/>
    <s v="복사용지"/>
    <s v="고급복사지A4 5000매"/>
    <n v="27600"/>
    <n v="8"/>
    <n v="0"/>
    <n v="220800"/>
  </r>
  <r>
    <s v="N-1023"/>
    <s v="길가온교역 ㈜"/>
    <s v="박현우"/>
    <d v="2016-12-07T00:00:00"/>
    <d v="2016-12-07T14:53:17"/>
    <s v="복사용지"/>
    <s v="복사지A4 1000매"/>
    <n v="6200"/>
    <n v="7"/>
    <n v="0"/>
    <n v="43400"/>
  </r>
  <r>
    <s v="N-1024"/>
    <s v="동행상사 ㈜"/>
    <s v="이서연"/>
    <d v="2016-12-07T00:00:00"/>
    <d v="2016-12-07T15:12:52"/>
    <s v="복사용지"/>
    <s v="고급복사지A4 500매"/>
    <n v="3900"/>
    <n v="3"/>
    <n v="0"/>
    <n v="11700"/>
  </r>
  <r>
    <s v="N-1024"/>
    <s v="동행상사 ㈜"/>
    <s v="이서연"/>
    <d v="2016-12-07T00:00:00"/>
    <d v="2016-12-07T15:12:52"/>
    <s v="복사기"/>
    <s v="흑백레이저복사기 TLE-5000"/>
    <n v="608700"/>
    <n v="1"/>
    <n v="0"/>
    <n v="608700"/>
  </r>
  <r>
    <s v="N-1024"/>
    <s v="동행상사 ㈜"/>
    <s v="이서연"/>
    <d v="2016-12-07T00:00:00"/>
    <d v="2016-12-07T15:12:52"/>
    <s v="제본기"/>
    <s v="열제본기 TB-8200"/>
    <n v="159600"/>
    <n v="9"/>
    <n v="0.05"/>
    <n v="1364580"/>
  </r>
  <r>
    <s v="N-1025"/>
    <s v="미래백화점 ㈜"/>
    <s v="박현우"/>
    <d v="2016-12-08T00:00:00"/>
    <d v="2016-12-08T13:22:33"/>
    <s v="제본기"/>
    <s v="와이어제본기 WC-5100"/>
    <n v="80500"/>
    <n v="6"/>
    <n v="0"/>
    <n v="483000"/>
  </r>
  <r>
    <s v="N-1025"/>
    <s v="미래백화점 ㈜"/>
    <s v="박현우"/>
    <d v="2016-12-08T00:00:00"/>
    <d v="2016-12-08T13:38:00"/>
    <s v="문서세단기"/>
    <s v="오피스 Z-03"/>
    <n v="85300"/>
    <n v="6"/>
    <n v="0"/>
    <n v="511800"/>
  </r>
  <r>
    <s v="N-1026"/>
    <s v="한남상사 ㈜"/>
    <s v="오서윤"/>
    <d v="2016-12-08T00:00:00"/>
    <d v="2016-12-08T13:18:41"/>
    <s v="복합기"/>
    <s v="레이저복합기 L350"/>
    <n v="202400"/>
    <n v="3"/>
    <n v="0.05"/>
    <n v="576840"/>
  </r>
  <r>
    <s v="N-1026"/>
    <s v="한남상사 ㈜"/>
    <s v="오서윤"/>
    <d v="2016-12-08T00:00:00"/>
    <d v="2016-12-08T13:28:33"/>
    <s v="복사용지"/>
    <s v="프리미엄복사지A4 5000매"/>
    <n v="33200"/>
    <n v="1"/>
    <n v="0.05"/>
    <n v="31540"/>
  </r>
  <r>
    <s v="N-1026"/>
    <s v="한남상사 ㈜"/>
    <s v="오서윤"/>
    <d v="2016-12-08T00:00:00"/>
    <d v="2016-12-08T13:20:34"/>
    <s v="제본기"/>
    <s v="와이어제본기 WC-5100"/>
    <n v="80500"/>
    <n v="6"/>
    <n v="0"/>
    <n v="483000"/>
  </r>
  <r>
    <s v="N-1027"/>
    <s v="월드유통 ㈜"/>
    <s v="유준혁"/>
    <d v="2016-12-09T00:00:00"/>
    <d v="2016-12-09T16:18:14"/>
    <s v="복합기"/>
    <s v="레이저복합기 L350"/>
    <n v="200200"/>
    <n v="3"/>
    <n v="0.05"/>
    <n v="570570"/>
  </r>
  <r>
    <s v="N-1027"/>
    <s v="월드유통 ㈜"/>
    <s v="유준혁"/>
    <d v="2016-12-09T00:00:00"/>
    <d v="2016-12-09T16:18:14"/>
    <s v="복사용지"/>
    <s v="복사지A4 1000매"/>
    <n v="5000"/>
    <n v="4"/>
    <n v="0.05"/>
    <n v="19000"/>
  </r>
  <r>
    <s v="N-1027"/>
    <s v="월드유통 ㈜"/>
    <s v="유준혁"/>
    <d v="2016-12-09T00:00:00"/>
    <d v="2016-12-09T16:18:14"/>
    <s v="문서세단기"/>
    <s v="문서세단기 SCUT-1000"/>
    <n v="425800"/>
    <n v="5"/>
    <n v="0.1"/>
    <n v="1916100"/>
  </r>
  <r>
    <s v="N-1028"/>
    <s v="상아통상 ㈜"/>
    <s v="박지훈"/>
    <d v="2016-12-09T00:00:00"/>
    <d v="2016-12-09T10:36:28"/>
    <s v="복사용지"/>
    <s v="복사지A4 500매"/>
    <n v="3000"/>
    <n v="6"/>
    <n v="0.05"/>
    <n v="17100"/>
  </r>
  <r>
    <s v="N-1028"/>
    <s v="상아통상 ㈜"/>
    <s v="박지훈"/>
    <d v="2016-12-09T00:00:00"/>
    <d v="2016-12-09T10:51:28"/>
    <s v="출퇴근기록기"/>
    <s v="RF OA-300"/>
    <n v="46800"/>
    <n v="2"/>
    <n v="0.05"/>
    <n v="88920"/>
  </r>
  <r>
    <s v="N-1028"/>
    <s v="상아통상 ㈜"/>
    <s v="박지훈"/>
    <d v="2016-12-09T00:00:00"/>
    <d v="2016-12-09T10:17:22"/>
    <s v="출퇴근기록기"/>
    <s v="도트 TIC-1A"/>
    <n v="3100"/>
    <n v="10"/>
    <n v="0.05"/>
    <n v="29450"/>
  </r>
  <r>
    <s v="N-1029"/>
    <s v="미성교역 ㈜"/>
    <s v="이은서"/>
    <d v="2016-12-12T00:00:00"/>
    <d v="2016-12-12T14:29:35"/>
    <s v="복합기"/>
    <s v="레이저복합기 L200"/>
    <n v="153700"/>
    <n v="5"/>
    <n v="0"/>
    <n v="768500"/>
  </r>
  <r>
    <s v="N-1030"/>
    <s v="미성교역 ㈜"/>
    <s v="이은서"/>
    <d v="2016-12-12T00:00:00"/>
    <d v="2016-12-12T13:38:58"/>
    <s v="복사용지"/>
    <s v="고급복사지A4 5000매"/>
    <n v="27600"/>
    <n v="8"/>
    <n v="0"/>
    <n v="220800"/>
  </r>
  <r>
    <s v="N-1030"/>
    <s v="미성교역 ㈜"/>
    <s v="이은서"/>
    <d v="2016-12-12T00:00:00"/>
    <d v="2016-12-12T14:11:46"/>
    <s v="문서세단기"/>
    <s v="오피스 Z-03"/>
    <n v="86100"/>
    <n v="2"/>
    <n v="0.05"/>
    <n v="163590"/>
  </r>
  <r>
    <s v="N-1030"/>
    <s v="노을백화점 ㈜"/>
    <s v="오서윤"/>
    <d v="2016-12-12T00:00:00"/>
    <d v="2016-12-12T13:43:50"/>
    <s v="복합기"/>
    <s v="레이저복합기 L350"/>
    <n v="245000"/>
    <n v="2"/>
    <n v="0"/>
    <n v="490000"/>
  </r>
  <r>
    <s v="N-1030"/>
    <s v="노을백화점 ㈜"/>
    <s v="오서윤"/>
    <d v="2016-12-12T00:00:00"/>
    <d v="2016-12-12T14:18:20"/>
    <s v="복합기"/>
    <s v="잉크젯복합기 AP-3200"/>
    <n v="68000"/>
    <n v="2"/>
    <n v="0"/>
    <n v="136000"/>
  </r>
  <r>
    <s v="N-1030"/>
    <s v="노을백화점 ㈜"/>
    <s v="오서윤"/>
    <d v="2016-12-12T00:00:00"/>
    <d v="2016-12-12T13:28:05"/>
    <s v="복사용지"/>
    <s v="고급복사지A4 5000매"/>
    <n v="28000"/>
    <n v="10"/>
    <n v="0"/>
    <n v="280000"/>
  </r>
  <r>
    <s v="N-1030"/>
    <s v="노을백화점 ㈜"/>
    <s v="오서윤"/>
    <d v="2016-12-12T00:00:00"/>
    <d v="2016-12-12T14:13:30"/>
    <s v="제본기"/>
    <s v="와이어제본기 WC-5100"/>
    <n v="80000"/>
    <n v="2"/>
    <n v="0"/>
    <n v="160000"/>
  </r>
  <r>
    <s v="N-1031"/>
    <s v="동행상사 ㈜"/>
    <s v="이서연"/>
    <d v="2016-12-13T00:00:00"/>
    <d v="2016-12-13T10:26:16"/>
    <s v="복합기"/>
    <s v="레이저복합기 L200"/>
    <n v="140700"/>
    <n v="1"/>
    <n v="0.05"/>
    <n v="133665"/>
  </r>
  <r>
    <s v="N-1031"/>
    <s v="동행상사 ㈜"/>
    <s v="이서연"/>
    <d v="2016-12-13T00:00:00"/>
    <d v="2016-12-13T10:07:25"/>
    <s v="문서세단기"/>
    <s v="오피스 Z-03"/>
    <n v="86100"/>
    <n v="2"/>
    <n v="0.05"/>
    <n v="163590"/>
  </r>
  <r>
    <s v="N-1032"/>
    <s v="미래백화점 ㈜"/>
    <s v="박현우"/>
    <d v="2016-12-14T00:00:00"/>
    <d v="2016-12-14T14:09:40"/>
    <s v="출퇴근기록기"/>
    <s v="도트 TIC-1A"/>
    <n v="3500"/>
    <n v="9"/>
    <n v="0"/>
    <n v="31500"/>
  </r>
  <r>
    <s v="N-1032"/>
    <s v="미래백화점 ㈜"/>
    <s v="박현우"/>
    <d v="2016-12-14T00:00:00"/>
    <d v="2016-12-14T13:53:59"/>
    <s v="바코드스캐너"/>
    <s v="바코드 Z-350"/>
    <n v="58800"/>
    <n v="1"/>
    <n v="0"/>
    <n v="58800"/>
  </r>
  <r>
    <s v="N-1033"/>
    <s v="뉴럴네트워크 ㈜"/>
    <s v="박지훈"/>
    <d v="2016-12-14T00:00:00"/>
    <d v="2016-12-14T16:45:04"/>
    <s v="복합기"/>
    <s v="레이저복합기 L350"/>
    <n v="244200"/>
    <n v="4"/>
    <n v="0.05"/>
    <n v="927960"/>
  </r>
  <r>
    <s v="N-1033"/>
    <s v="뉴럴네트워크 ㈜"/>
    <s v="박지훈"/>
    <d v="2016-12-14T00:00:00"/>
    <d v="2016-12-14T16:45:04"/>
    <s v="출퇴근기록기"/>
    <s v="RF OA-200"/>
    <n v="32900"/>
    <n v="5"/>
    <n v="0.05"/>
    <n v="156275"/>
  </r>
  <r>
    <s v="N-1034"/>
    <s v="반디상사 ㈜"/>
    <s v="유준혁"/>
    <d v="2016-12-15T00:00:00"/>
    <d v="2016-12-15T15:48:45"/>
    <s v="바코드스캐너"/>
    <s v="바코드 BCD-100 Plus"/>
    <n v="98800"/>
    <n v="7"/>
    <n v="0.05"/>
    <n v="657020"/>
  </r>
  <r>
    <s v="N-1034"/>
    <s v="반디상사 ㈜"/>
    <s v="유준혁"/>
    <d v="2016-12-15T00:00:00"/>
    <d v="2016-12-15T15:48:45"/>
    <s v="복합기"/>
    <s v="레이저복합기 L350"/>
    <n v="202400"/>
    <n v="3"/>
    <n v="0.05"/>
    <n v="576840"/>
  </r>
  <r>
    <s v="N-1034"/>
    <s v="반디상사 ㈜"/>
    <s v="유준혁"/>
    <d v="2016-12-15T00:00:00"/>
    <d v="2016-12-15T15:48:45"/>
    <s v="복합기"/>
    <s v="잉크젯복합기 AP-3200"/>
    <n v="69800"/>
    <n v="10"/>
    <n v="0.05"/>
    <n v="663100"/>
  </r>
  <r>
    <s v="N-1034"/>
    <s v="반디상사 ㈜"/>
    <s v="유준혁"/>
    <d v="2016-12-15T00:00:00"/>
    <d v="2016-12-15T15:48:45"/>
    <s v="복사용지"/>
    <s v="프리미엄복사지A4 5000매"/>
    <n v="33200"/>
    <n v="1"/>
    <n v="0.05"/>
    <n v="31540"/>
  </r>
  <r>
    <s v="N-1035"/>
    <s v="동광 ㈜"/>
    <s v="김민준"/>
    <d v="2016-12-16T00:00:00"/>
    <d v="2016-12-16T12:30:36"/>
    <s v="문서세단기"/>
    <s v="오피스 Z-01"/>
    <n v="37800"/>
    <n v="9"/>
    <n v="0"/>
    <n v="340200"/>
  </r>
  <r>
    <s v="N-1035"/>
    <s v="동광 ㈜"/>
    <s v="김민준"/>
    <d v="2016-12-16T00:00:00"/>
    <d v="2016-12-16T13:59:32"/>
    <s v="복사용지"/>
    <s v="복사지A4 1000매"/>
    <n v="6300"/>
    <n v="6"/>
    <n v="0"/>
    <n v="37800"/>
  </r>
  <r>
    <s v="N-1035"/>
    <s v="동광 ㈜"/>
    <s v="김민준"/>
    <d v="2016-12-16T00:00:00"/>
    <d v="2016-12-16T13:48:16"/>
    <s v="복합기"/>
    <s v="레이저복합기 L650"/>
    <n v="425500"/>
    <n v="5"/>
    <n v="0.1"/>
    <n v="1914750"/>
  </r>
  <r>
    <s v="N-1036"/>
    <s v="학영식품 ㈜"/>
    <s v="유준혁"/>
    <d v="2016-12-16T00:00:00"/>
    <d v="2016-12-16T11:34:30"/>
    <s v="복사용지"/>
    <s v="프리미엄복사지A4 2500매"/>
    <n v="21100"/>
    <n v="3"/>
    <n v="0"/>
    <n v="63300"/>
  </r>
  <r>
    <s v="N-1036"/>
    <s v="학영식품 ㈜"/>
    <s v="유준혁"/>
    <d v="2016-12-16T00:00:00"/>
    <d v="2016-12-16T11:10:36"/>
    <s v="출퇴근기록기"/>
    <s v="도트 TIC-1A"/>
    <n v="3600"/>
    <n v="4"/>
    <n v="0"/>
    <n v="14400"/>
  </r>
  <r>
    <s v="N-1036"/>
    <s v="학영식품 ㈜"/>
    <s v="유준혁"/>
    <d v="2016-12-16T00:00:00"/>
    <d v="2016-12-16T10:32:52"/>
    <s v="문서세단기"/>
    <s v="오피스 Z-01"/>
    <n v="50400"/>
    <n v="2"/>
    <n v="0"/>
    <n v="100800"/>
  </r>
  <r>
    <s v="N-1036"/>
    <s v="학영식품 ㈜"/>
    <s v="유준혁"/>
    <d v="2016-12-16T00:00:00"/>
    <d v="2016-12-16T10:30:34"/>
    <s v="복사기"/>
    <s v="흑백레이저복사기 TLE-5000"/>
    <n v="608700"/>
    <n v="2"/>
    <n v="0.05"/>
    <n v="1156530"/>
  </r>
  <r>
    <s v="N-1037"/>
    <s v="송월통상 ㈜"/>
    <s v="정시우"/>
    <d v="2016-12-19T00:00:00"/>
    <d v="2016-12-19T14:36:12"/>
    <s v="복합기"/>
    <s v="잉크젯복합기 AP-3200"/>
    <n v="79500"/>
    <n v="4"/>
    <n v="0"/>
    <n v="318000"/>
  </r>
  <r>
    <s v="N-1037"/>
    <s v="송월통상 ㈜"/>
    <s v="정시우"/>
    <d v="2016-12-19T00:00:00"/>
    <d v="2016-12-19T14:36:12"/>
    <s v="제본기"/>
    <s v="링제본기 ST-100"/>
    <n v="130600"/>
    <n v="8"/>
    <n v="0.05"/>
    <n v="992560"/>
  </r>
  <r>
    <s v="N-1037"/>
    <s v="송월통상 ㈜"/>
    <s v="정시우"/>
    <d v="2016-12-19T00:00:00"/>
    <d v="2016-12-19T14:36:12"/>
    <s v="복합기"/>
    <s v="레이저복합기 L350"/>
    <n v="205000"/>
    <n v="5"/>
    <n v="0.05"/>
    <n v="973750"/>
  </r>
  <r>
    <s v="N-1037"/>
    <s v="송월통상 ㈜"/>
    <s v="정시우"/>
    <d v="2016-12-19T00:00:00"/>
    <d v="2016-12-19T14:36:12"/>
    <s v="복사용지"/>
    <s v="고급복사지A4 1000매"/>
    <n v="5800"/>
    <n v="3"/>
    <n v="0"/>
    <n v="17400"/>
  </r>
  <r>
    <s v="N-1038"/>
    <s v="한정교역 ㈜"/>
    <s v="최서현"/>
    <d v="2016-12-20T00:00:00"/>
    <d v="2016-12-20T09:59:11"/>
    <s v="복사용지"/>
    <s v="프리미엄복사지A4 2500매"/>
    <n v="22200"/>
    <n v="9"/>
    <n v="0"/>
    <n v="199800"/>
  </r>
  <r>
    <s v="N-1038"/>
    <s v="한정교역 ㈜"/>
    <s v="최서현"/>
    <d v="2016-12-20T00:00:00"/>
    <d v="2016-12-20T10:07:31"/>
    <s v="복합기"/>
    <s v="레이저복합기 L200"/>
    <n v="145000"/>
    <n v="5"/>
    <n v="0"/>
    <n v="725000"/>
  </r>
  <r>
    <s v="N-1038"/>
    <s v="한정교역 ㈜"/>
    <s v="최서현"/>
    <d v="2016-12-20T00:00:00"/>
    <d v="2016-12-20T11:31:43"/>
    <s v="팩스"/>
    <s v="잉크젯팩시밀리 FX-1050"/>
    <n v="47900"/>
    <n v="4"/>
    <n v="0"/>
    <n v="191600"/>
  </r>
  <r>
    <s v="N-1039"/>
    <s v="학영식품 ㈜"/>
    <s v="유준혁"/>
    <d v="2016-12-20T00:00:00"/>
    <d v="2016-12-20T12:28:31"/>
    <s v="복합기"/>
    <s v="레이저복합기 L200"/>
    <n v="174000"/>
    <n v="10"/>
    <n v="0.05"/>
    <n v="1653000"/>
  </r>
  <r>
    <s v="N-1039"/>
    <s v="학영식품 ㈜"/>
    <s v="유준혁"/>
    <d v="2016-12-20T00:00:00"/>
    <d v="2016-12-20T14:32:11"/>
    <s v="복사용지"/>
    <s v="프리미엄복사지A4 2500매"/>
    <n v="19400"/>
    <n v="9"/>
    <n v="0"/>
    <n v="174600"/>
  </r>
  <r>
    <s v="N-1039"/>
    <s v="학영식품 ㈜"/>
    <s v="유준혁"/>
    <d v="2016-12-20T00:00:00"/>
    <d v="2016-12-20T13:39:44"/>
    <s v="문서세단기"/>
    <s v="오피스 Z-01"/>
    <n v="44100"/>
    <n v="7"/>
    <n v="0"/>
    <n v="308700"/>
  </r>
  <r>
    <s v="N-1040"/>
    <s v="누리 ㈜"/>
    <s v="유준혁"/>
    <d v="2016-12-21T00:00:00"/>
    <d v="2016-12-21T11:08:40"/>
    <s v="복사용지"/>
    <s v="복사지A4 1000매"/>
    <n v="5600"/>
    <n v="7"/>
    <n v="0.05"/>
    <n v="37240"/>
  </r>
  <r>
    <s v="N-1040"/>
    <s v="누리 ㈜"/>
    <s v="유준혁"/>
    <d v="2016-12-21T00:00:00"/>
    <d v="2016-12-21T10:50:33"/>
    <s v="출퇴근기록기"/>
    <s v="도트 TIC-1A"/>
    <n v="3200"/>
    <n v="8"/>
    <n v="0.05"/>
    <n v="24320"/>
  </r>
  <r>
    <s v="N-1041"/>
    <s v="상아통상 ㈜"/>
    <s v="박지훈"/>
    <d v="2016-12-21T00:00:00"/>
    <d v="2016-12-21T16:33:35"/>
    <s v="복사기"/>
    <s v="흑백레이저복사기 TLE-5000"/>
    <n v="608700"/>
    <n v="2"/>
    <n v="0.05"/>
    <n v="1156530"/>
  </r>
  <r>
    <s v="N-1041"/>
    <s v="상아통상 ㈜"/>
    <s v="박지훈"/>
    <d v="2016-12-21T00:00:00"/>
    <d v="2016-12-21T16:33:35"/>
    <s v="제본기"/>
    <s v="링제본기 ST-100"/>
    <n v="130600"/>
    <n v="8"/>
    <n v="0.05"/>
    <n v="992560"/>
  </r>
  <r>
    <s v="N-1041"/>
    <s v="상아통상 ㈜"/>
    <s v="박지훈"/>
    <d v="2016-12-21T00:00:00"/>
    <d v="2016-12-21T16:33:35"/>
    <s v="복사용지"/>
    <s v="프리미엄복사지A4 2500매"/>
    <n v="22200"/>
    <n v="9"/>
    <n v="0"/>
    <n v="199800"/>
  </r>
  <r>
    <s v="N-1041"/>
    <s v="보람무역 ㈜"/>
    <s v="최서현"/>
    <d v="2016-12-21T00:00:00"/>
    <d v="2016-12-21T16:33:35"/>
    <s v="복사기"/>
    <s v="컬러레이저복사기 XI-2000"/>
    <n v="833000"/>
    <n v="1"/>
    <n v="0"/>
    <n v="833000"/>
  </r>
  <r>
    <s v="N-1041"/>
    <s v="보람무역 ㈜"/>
    <s v="최서현"/>
    <d v="2016-12-21T00:00:00"/>
    <d v="2016-12-21T16:33:35"/>
    <s v="복사용지"/>
    <s v="복사지A4 2500매"/>
    <n v="13200"/>
    <n v="6"/>
    <n v="0"/>
    <n v="79200"/>
  </r>
  <r>
    <s v="N-1042"/>
    <s v="광성상사 ㈜"/>
    <s v="이은서"/>
    <d v="2016-12-22T00:00:00"/>
    <d v="2016-12-22T13:54:49"/>
    <s v="복사용지"/>
    <s v="고급복사지A4 5000매"/>
    <n v="35300"/>
    <n v="3"/>
    <n v="0"/>
    <n v="105900"/>
  </r>
  <r>
    <s v="N-1042"/>
    <s v="광성상사 ㈜"/>
    <s v="이은서"/>
    <d v="2016-12-22T00:00:00"/>
    <d v="2016-12-22T14:11:07"/>
    <s v="복사용지"/>
    <s v="복사지A4 2500매"/>
    <n v="12200"/>
    <n v="5"/>
    <n v="0"/>
    <n v="61000"/>
  </r>
  <r>
    <s v="N-1043"/>
    <s v="사선무역 ㈜"/>
    <s v="김민준"/>
    <d v="2016-12-23T00:00:00"/>
    <d v="2016-12-23T16:05:32"/>
    <s v="복사용지"/>
    <s v="복사지A4 500매"/>
    <n v="3400"/>
    <n v="9"/>
    <n v="0"/>
    <n v="30600"/>
  </r>
  <r>
    <s v="N-1043"/>
    <s v="사선무역 ㈜"/>
    <s v="김민준"/>
    <d v="2016-12-23T00:00:00"/>
    <d v="2016-12-23T16:05:32"/>
    <s v="제본기"/>
    <s v="링제본기 ST-100"/>
    <n v="154800"/>
    <n v="3"/>
    <n v="0"/>
    <n v="464400"/>
  </r>
  <r>
    <s v="N-1043"/>
    <s v="사선무역 ㈜"/>
    <s v="김민준"/>
    <d v="2016-12-23T00:00:00"/>
    <d v="2016-12-23T16:05:32"/>
    <s v="복합기"/>
    <s v="레이저복합기 L350"/>
    <n v="257400"/>
    <n v="5"/>
    <n v="0.05"/>
    <n v="1222650"/>
  </r>
  <r>
    <s v="N-1044"/>
    <s v="일성 ㈜"/>
    <s v="이서연"/>
    <d v="2016-12-23T00:00:00"/>
    <d v="2016-12-23T10:22:37"/>
    <s v="제본기"/>
    <s v="링제본기 ST-100"/>
    <n v="136300"/>
    <n v="4"/>
    <n v="0.05"/>
    <n v="517940"/>
  </r>
  <r>
    <s v="N-1045"/>
    <s v="다림상사 ㈜"/>
    <s v="이은서"/>
    <d v="2016-12-26T00:00:00"/>
    <d v="2016-12-26T16:48:59"/>
    <s v="복사기"/>
    <s v="컬러레이저복사기 XI-2000"/>
    <n v="833000"/>
    <n v="1"/>
    <n v="0"/>
    <n v="833000"/>
  </r>
  <r>
    <s v="N-1045"/>
    <s v="다림상사 ㈜"/>
    <s v="이은서"/>
    <d v="2016-12-26T00:00:00"/>
    <d v="2016-12-26T16:48:59"/>
    <s v="복사용지"/>
    <s v="복사지A4 5000매"/>
    <n v="25500"/>
    <n v="3"/>
    <n v="0"/>
    <n v="76500"/>
  </r>
  <r>
    <s v="N-1046"/>
    <s v="연세무역 ㈜"/>
    <s v="유준혁"/>
    <d v="2016-12-27T00:00:00"/>
    <d v="2016-12-27T16:31:40"/>
    <s v="팩스"/>
    <s v="잉크젯팩시밀리 FX-1000"/>
    <n v="42300"/>
    <n v="7"/>
    <n v="0.05"/>
    <n v="281295"/>
  </r>
  <r>
    <s v="N-1046"/>
    <s v="연세무역 ㈜"/>
    <s v="유준혁"/>
    <d v="2016-12-27T00:00:00"/>
    <d v="2016-12-27T16:31:40"/>
    <s v="복사용지"/>
    <s v="복사지A4 500매"/>
    <n v="2900"/>
    <n v="7"/>
    <n v="0.05"/>
    <n v="19285"/>
  </r>
  <r>
    <s v="N-1046"/>
    <s v="연세무역 ㈜"/>
    <s v="유준혁"/>
    <d v="2016-12-27T00:00:00"/>
    <d v="2016-12-27T16:31:40"/>
    <s v="바코드스캐너"/>
    <s v="바코드 Z-350"/>
    <n v="55300"/>
    <n v="1"/>
    <n v="0.05"/>
    <n v="52535"/>
  </r>
  <r>
    <s v="N-1047"/>
    <s v="월드유통 ㈜"/>
    <s v="유준혁"/>
    <d v="2016-12-27T00:00:00"/>
    <d v="2016-12-27T15:50:32"/>
    <s v="바코드스캐너"/>
    <s v="바코드 BCD-200 Plus"/>
    <n v="89000"/>
    <n v="10"/>
    <n v="0.05"/>
    <n v="845500"/>
  </r>
  <r>
    <s v="N-1048"/>
    <s v="금화트레이드 ㈜"/>
    <s v="최서현"/>
    <d v="2016-12-28T00:00:00"/>
    <d v="2016-12-28T10:41:24"/>
    <s v="복사용지"/>
    <s v="복사지A4 2500매"/>
    <n v="13200"/>
    <n v="6"/>
    <n v="0"/>
    <n v="79200"/>
  </r>
  <r>
    <s v="N-1049"/>
    <s v="가림상사 ㈜"/>
    <s v="김민준"/>
    <d v="2016-12-29T00:00:00"/>
    <d v="2016-12-29T14:16:46"/>
    <s v="복사용지"/>
    <s v="복사지A4 500매"/>
    <n v="2900"/>
    <n v="7"/>
    <n v="0"/>
    <n v="20300"/>
  </r>
  <r>
    <s v="N-1050"/>
    <s v="네트워크통상 ㈜"/>
    <s v="박현우"/>
    <d v="2016-12-29T00:00:00"/>
    <d v="2016-12-29T10:48:00"/>
    <s v="제본기"/>
    <s v="열제본기 TB-8200"/>
    <n v="161100"/>
    <n v="5"/>
    <n v="0"/>
    <n v="805500"/>
  </r>
  <r>
    <s v="N-1050"/>
    <s v="네트워크통상 ㈜"/>
    <s v="박현우"/>
    <d v="2016-12-29T00:00:00"/>
    <d v="2016-12-29T10:08:23"/>
    <s v="출퇴근기록기"/>
    <s v="RF OA-300"/>
    <n v="52000"/>
    <n v="9"/>
    <n v="0"/>
    <n v="468000"/>
  </r>
  <r>
    <s v="N-1050"/>
    <s v="네트워크통상 ㈜"/>
    <s v="박현우"/>
    <d v="2016-12-29T00:00:00"/>
    <d v="2016-12-29T09:35:20"/>
    <s v="복사용지"/>
    <s v="복사지A4 5000매"/>
    <n v="25000"/>
    <n v="6"/>
    <n v="0"/>
    <n v="150000"/>
  </r>
  <r>
    <s v="N-1051"/>
    <s v="스타백화점 ㈜"/>
    <s v="박지훈"/>
    <d v="2016-12-30T00:00:00"/>
    <d v="2016-12-30T11:23:45"/>
    <s v="제본기"/>
    <s v="링제본기 ST-100"/>
    <n v="144800"/>
    <n v="2"/>
    <n v="0.05"/>
    <n v="275120"/>
  </r>
  <r>
    <s v="N-1051"/>
    <s v="스타백화점 ㈜"/>
    <s v="박지훈"/>
    <d v="2016-12-30T00:00:00"/>
    <d v="2016-12-30T11:51:40"/>
    <s v="복사용지"/>
    <s v="고급복사지A4 5000매"/>
    <n v="29700"/>
    <n v="9"/>
    <n v="0.05"/>
    <n v="253935"/>
  </r>
  <r>
    <s v="N-1052"/>
    <s v="송현식품 ㈜"/>
    <s v="최서현"/>
    <d v="2017-01-02T00:00:00"/>
    <d v="2017-01-02T09:42:43"/>
    <s v="복사용지"/>
    <s v="고급복사지A4 1000매"/>
    <n v="5800"/>
    <n v="2"/>
    <n v="0"/>
    <n v="11600"/>
  </r>
  <r>
    <s v="N-1053"/>
    <s v="미래백화점 ㈜"/>
    <s v="박현우"/>
    <d v="2017-01-03T00:00:00"/>
    <d v="2017-01-03T12:25:19"/>
    <s v="바코드스캐너"/>
    <s v="바코드 BCD-300 Plus"/>
    <n v="98700"/>
    <n v="1"/>
    <n v="0"/>
    <n v="98700"/>
  </r>
  <r>
    <s v="N-1053"/>
    <s v="미래백화점 ㈜"/>
    <s v="박현우"/>
    <d v="2017-01-03T00:00:00"/>
    <d v="2017-01-03T12:23:00"/>
    <s v="복사용지"/>
    <s v="복사지A4 1000매"/>
    <n v="5600"/>
    <n v="7"/>
    <n v="0"/>
    <n v="39200"/>
  </r>
  <r>
    <s v="N-1054"/>
    <s v="세호상사 ㈜"/>
    <s v="김민준"/>
    <d v="2017-01-03T00:00:00"/>
    <d v="2017-01-03T16:00:57"/>
    <s v="복합기"/>
    <s v="무한잉크젯복합기 AP-3300W"/>
    <n v="117000"/>
    <n v="5"/>
    <n v="0"/>
    <n v="585000"/>
  </r>
  <r>
    <s v="N-1054"/>
    <s v="세호상사 ㈜"/>
    <s v="김민준"/>
    <d v="2017-01-03T00:00:00"/>
    <d v="2017-01-03T16:00:57"/>
    <s v="복합기"/>
    <s v="레이저복합기 L950"/>
    <n v="582400"/>
    <n v="2"/>
    <n v="0.05"/>
    <n v="1106560"/>
  </r>
  <r>
    <s v="N-1054"/>
    <s v="세호상사 ㈜"/>
    <s v="김민준"/>
    <d v="2017-01-03T00:00:00"/>
    <d v="2017-01-03T16:00:57"/>
    <s v="바코드스캐너"/>
    <s v="바코드 Z-750"/>
    <n v="59400"/>
    <n v="3"/>
    <n v="0"/>
    <n v="178200"/>
  </r>
  <r>
    <s v="N-1055"/>
    <s v="동오무역 ㈜"/>
    <s v="유준혁"/>
    <d v="2017-01-04T00:00:00"/>
    <d v="2017-01-04T13:30:14"/>
    <s v="제본기"/>
    <s v="와이어제본기 WC-5500"/>
    <n v="111700"/>
    <n v="2"/>
    <n v="0.05"/>
    <n v="212230"/>
  </r>
  <r>
    <s v="N-1055"/>
    <s v="동오무역 ㈜"/>
    <s v="유준혁"/>
    <d v="2017-01-04T00:00:00"/>
    <d v="2017-01-04T14:16:17"/>
    <s v="복사기"/>
    <s v="컬러레이저복사기 XI-2000"/>
    <n v="833000"/>
    <n v="4"/>
    <n v="0.15"/>
    <n v="2832200"/>
  </r>
  <r>
    <s v="N-1055"/>
    <s v="동오무역 ㈜"/>
    <s v="유준혁"/>
    <d v="2017-01-05T00:00:00"/>
    <d v="2017-01-04T14:09:38"/>
    <s v="팩스"/>
    <s v="잉크젯팩시밀리 FX-1000"/>
    <n v="41400"/>
    <n v="6"/>
    <n v="0.05"/>
    <n v="235980"/>
  </r>
  <r>
    <s v="N-1055"/>
    <s v="동오무역 ㈜"/>
    <s v="유준혁"/>
    <d v="2017-01-05T00:00:00"/>
    <d v="2017-01-04T13:52:46"/>
    <s v="복사용지"/>
    <s v="복사지A4 1000매"/>
    <n v="6200"/>
    <n v="7"/>
    <n v="0.05"/>
    <n v="41230"/>
  </r>
  <r>
    <s v="N-1055"/>
    <s v="동오무역 ㈜"/>
    <s v="유준혁"/>
    <d v="2017-01-05T00:00:00"/>
    <d v="2017-01-04T13:52:10"/>
    <s v="복사기"/>
    <s v="흑백레이저복사기 TLE-9000"/>
    <n v="878600"/>
    <n v="3"/>
    <n v="0.1"/>
    <n v="2372220"/>
  </r>
  <r>
    <s v="N-1056"/>
    <s v="송화상사 ㈜"/>
    <s v="정시우"/>
    <d v="2017-01-05T00:00:00"/>
    <d v="2017-01-05T16:49:21"/>
    <s v="출퇴근기록기"/>
    <s v="RF OA-200"/>
    <n v="31500"/>
    <n v="4"/>
    <n v="0"/>
    <n v="126000"/>
  </r>
  <r>
    <s v="N-1056"/>
    <s v="송화상사 ㈜"/>
    <s v="정시우"/>
    <d v="2017-01-05T00:00:00"/>
    <d v="2017-01-05T16:51:47"/>
    <s v="복사용지"/>
    <s v="고급복사지A4 1000매"/>
    <n v="7000"/>
    <n v="9"/>
    <n v="0"/>
    <n v="63000"/>
  </r>
  <r>
    <s v="N-1056"/>
    <s v="송화상사 ㈜"/>
    <s v="정시우"/>
    <d v="2017-01-05T00:00:00"/>
    <d v="2017-01-05T16:38:25"/>
    <s v="복합기"/>
    <s v="레이저복합기 L950"/>
    <n v="582400"/>
    <n v="2"/>
    <n v="0"/>
    <n v="1164800"/>
  </r>
  <r>
    <s v="N-1057"/>
    <s v="뉴럴네트워크 ㈜"/>
    <s v="박지훈"/>
    <d v="2017-01-06T00:00:00"/>
    <d v="2017-01-06T11:08:28"/>
    <s v="복사기"/>
    <s v="흑백레이저복사기 TLE-5000"/>
    <n v="505500"/>
    <n v="3"/>
    <n v="0.05"/>
    <n v="1440675"/>
  </r>
  <r>
    <s v="N-1057"/>
    <s v="뉴럴네트워크 ㈜"/>
    <s v="박지훈"/>
    <d v="2017-01-06T00:00:00"/>
    <d v="2017-01-06T11:25:05"/>
    <s v="복사기"/>
    <s v="컬러레이저복사기 XI-2000"/>
    <n v="969000"/>
    <n v="2"/>
    <n v="0.05"/>
    <n v="1841100"/>
  </r>
  <r>
    <s v="N-1057"/>
    <s v="뉴럴네트워크 ㈜"/>
    <s v="박지훈"/>
    <d v="2017-01-06T00:00:00"/>
    <d v="2017-01-06T11:00:15"/>
    <s v="복사용지"/>
    <s v="고급복사지A4 1000매"/>
    <n v="6600"/>
    <n v="2"/>
    <n v="0.05"/>
    <n v="12540"/>
  </r>
  <r>
    <s v="N-1058"/>
    <s v="신흥유통 ㈜"/>
    <s v="박지훈"/>
    <d v="2017-01-09T00:00:00"/>
    <d v="2017-01-09T13:52:45"/>
    <s v="복합기"/>
    <s v="잉크젯복합기 AP-5500"/>
    <n v="138800"/>
    <n v="2"/>
    <n v="0"/>
    <n v="277600"/>
  </r>
  <r>
    <s v="N-1058"/>
    <s v="신흥유통 ㈜"/>
    <s v="박지훈"/>
    <d v="2017-01-09T00:00:00"/>
    <d v="2017-01-09T13:06:30"/>
    <s v="복합기"/>
    <s v="무한레이저복합기 L800C"/>
    <n v="525400"/>
    <n v="2"/>
    <n v="0.05"/>
    <n v="998260"/>
  </r>
  <r>
    <s v="N-1058"/>
    <s v="신흥유통 ㈜"/>
    <s v="박지훈"/>
    <d v="2017-01-09T00:00:00"/>
    <d v="2017-01-09T13:48:31"/>
    <s v="문서세단기"/>
    <s v="오피스 Z-05C"/>
    <n v="116400"/>
    <n v="8"/>
    <n v="0"/>
    <n v="931200"/>
  </r>
  <r>
    <s v="N-1059"/>
    <s v="오늘무역 ㈜"/>
    <s v="이은서"/>
    <d v="2017-01-09T00:00:00"/>
    <d v="2017-01-09T10:52:23"/>
    <s v="복사용지"/>
    <s v="고급복사지A4 2500매"/>
    <n v="14400"/>
    <n v="2"/>
    <n v="0"/>
    <n v="28800"/>
  </r>
  <r>
    <s v="N-1059"/>
    <s v="오늘무역 ㈜"/>
    <s v="이은서"/>
    <d v="2017-01-09T00:00:00"/>
    <d v="2017-01-09T10:46:43"/>
    <s v="복사용지"/>
    <s v="프리미엄복사지A4 5000매"/>
    <n v="29400"/>
    <n v="5"/>
    <n v="0"/>
    <n v="147000"/>
  </r>
  <r>
    <s v="N-1059"/>
    <s v="오늘무역 ㈜"/>
    <s v="이은서"/>
    <d v="2017-01-09T00:00:00"/>
    <d v="2017-01-09T10:27:03"/>
    <s v="복합기"/>
    <s v="무한잉크젯복합기 AP-5500W"/>
    <n v="184500"/>
    <n v="2"/>
    <n v="0"/>
    <n v="369000"/>
  </r>
  <r>
    <s v="N-1060"/>
    <s v="동행상사 ㈜"/>
    <s v="이서연"/>
    <d v="2017-01-10T00:00:00"/>
    <d v="2017-01-10T17:16:15"/>
    <s v="복사용지"/>
    <s v="고급복사지A4 2500매"/>
    <n v="18000"/>
    <n v="6"/>
    <n v="0.05"/>
    <n v="102600"/>
  </r>
  <r>
    <s v="N-1060"/>
    <s v="동행상사 ㈜"/>
    <s v="이서연"/>
    <d v="2017-01-10T00:00:00"/>
    <d v="2017-01-10T17:01:54"/>
    <s v="문서세단기"/>
    <s v="오피스 Z-05C"/>
    <n v="105100"/>
    <n v="10"/>
    <n v="0.05"/>
    <n v="998450"/>
  </r>
  <r>
    <s v="N-1061"/>
    <s v="누리 ㈜"/>
    <s v="유준혁"/>
    <d v="2017-01-11T00:00:00"/>
    <d v="2017-01-11T11:13:53"/>
    <s v="복사용지"/>
    <s v="고급복사지A4 500매"/>
    <n v="3600"/>
    <n v="9"/>
    <n v="0.05"/>
    <n v="30780"/>
  </r>
  <r>
    <s v="N-1062"/>
    <s v="힐조교역 ㈜"/>
    <s v="오서윤"/>
    <d v="2017-01-12T00:00:00"/>
    <d v="2017-01-12T15:08:52"/>
    <s v="출퇴근기록기"/>
    <s v="RF OA-200"/>
    <n v="31500"/>
    <n v="10"/>
    <n v="0"/>
    <n v="315000"/>
  </r>
  <r>
    <s v="N-1062"/>
    <s v="힐조교역 ㈜"/>
    <s v="오서윤"/>
    <d v="2017-01-12T00:00:00"/>
    <d v="2017-01-12T15:08:52"/>
    <s v="복사용지"/>
    <s v="복사지A4 5000매"/>
    <n v="28600"/>
    <n v="6"/>
    <n v="0"/>
    <n v="171600"/>
  </r>
  <r>
    <s v="N-1062"/>
    <s v="힐조교역 ㈜"/>
    <s v="오서윤"/>
    <d v="2017-01-12T00:00:00"/>
    <d v="2017-01-12T15:08:52"/>
    <s v="복합기"/>
    <s v="레이저복합기 L950"/>
    <n v="478400"/>
    <n v="5"/>
    <n v="0.1"/>
    <n v="2152800"/>
  </r>
  <r>
    <s v="N-1063"/>
    <s v="칠성무역 ㈜"/>
    <s v="박현우"/>
    <d v="2017-01-12T00:00:00"/>
    <d v="2017-01-12T14:50:31"/>
    <s v="출퇴근기록기"/>
    <s v="도트 TIC-10A"/>
    <n v="4900"/>
    <n v="6"/>
    <n v="0"/>
    <n v="29400"/>
  </r>
  <r>
    <s v="N-1063"/>
    <s v="칠성무역 ㈜"/>
    <s v="박현우"/>
    <d v="2017-01-12T00:00:00"/>
    <d v="2017-01-12T14:50:31"/>
    <s v="복합기"/>
    <s v="레이저복합기 L950"/>
    <n v="478400"/>
    <n v="5"/>
    <n v="0.1"/>
    <n v="2152800"/>
  </r>
  <r>
    <s v="N-1064"/>
    <s v="세호상사 ㈜"/>
    <s v="김민준"/>
    <d v="2017-01-13T00:00:00"/>
    <d v="2017-01-13T14:06:13"/>
    <s v="출퇴근기록기"/>
    <s v="RF OA-400"/>
    <n v="82800"/>
    <n v="6"/>
    <n v="0"/>
    <n v="496800"/>
  </r>
  <r>
    <s v="N-1065"/>
    <s v="신화백화점 ㈜"/>
    <s v="박지훈"/>
    <d v="2017-01-16T00:00:00"/>
    <d v="2017-01-16T10:35:13"/>
    <s v="출퇴근기록기"/>
    <s v="도트 TIC-10A"/>
    <n v="3900"/>
    <n v="4"/>
    <n v="0.05"/>
    <n v="14820"/>
  </r>
  <r>
    <s v="N-1065"/>
    <s v="신화백화점 ㈜"/>
    <s v="박지훈"/>
    <d v="2017-01-16T00:00:00"/>
    <d v="2017-01-16T10:52:43"/>
    <s v="복합기"/>
    <s v="잉크젯복합기 AP-5500"/>
    <n v="141500"/>
    <n v="6"/>
    <n v="0.05"/>
    <n v="806550"/>
  </r>
  <r>
    <s v="N-1066"/>
    <s v="삼성통상 ㈜"/>
    <s v="김민준"/>
    <d v="2017-01-16T00:00:00"/>
    <d v="2017-01-16T15:40:14"/>
    <s v="복합기"/>
    <s v="무한레이저복합기 L800C"/>
    <n v="457900"/>
    <n v="2"/>
    <n v="0"/>
    <n v="915800"/>
  </r>
  <r>
    <s v="N-1066"/>
    <s v="삼성통상 ㈜"/>
    <s v="김민준"/>
    <d v="2017-01-16T00:00:00"/>
    <d v="2017-01-16T15:40:14"/>
    <s v="출퇴근기록기"/>
    <s v="지문인식 FPIN-2000F"/>
    <n v="157000"/>
    <n v="7"/>
    <n v="0.05"/>
    <n v="1044050"/>
  </r>
  <r>
    <s v="N-1067"/>
    <s v="미래백화점 ㈜"/>
    <s v="박현우"/>
    <d v="2017-01-17T00:00:00"/>
    <d v="2017-01-17T11:08:38"/>
    <s v="복합기"/>
    <s v="무한레이저복합기 L500C"/>
    <n v="291600"/>
    <n v="1"/>
    <n v="0"/>
    <n v="291600"/>
  </r>
  <r>
    <s v="N-1067"/>
    <s v="미래백화점 ㈜"/>
    <s v="박현우"/>
    <d v="2017-01-17T00:00:00"/>
    <d v="2017-01-17T10:39:46"/>
    <s v="복합기"/>
    <s v="잉크젯복합기 AP-5500"/>
    <n v="134800"/>
    <n v="5"/>
    <n v="0"/>
    <n v="674000"/>
  </r>
  <r>
    <s v="N-1067"/>
    <s v="미래백화점 ㈜"/>
    <s v="박현우"/>
    <d v="2017-01-17T00:00:00"/>
    <d v="2017-01-17T10:43:25"/>
    <s v="복합기"/>
    <s v="무한레이저복합기 L800C"/>
    <n v="573600"/>
    <n v="5"/>
    <n v="0.1"/>
    <n v="2581200"/>
  </r>
  <r>
    <s v="N-1067"/>
    <s v="미래백화점 ㈜"/>
    <s v="박현우"/>
    <d v="2017-01-17T00:00:00"/>
    <d v="2017-01-17T10:23:26"/>
    <s v="복사용지"/>
    <s v="복사지A4 500매"/>
    <n v="3100"/>
    <n v="6"/>
    <n v="0.05"/>
    <n v="17670"/>
  </r>
  <r>
    <s v="N-1068"/>
    <s v="원미무역 ㈜"/>
    <s v="이은서"/>
    <d v="2017-01-18T00:00:00"/>
    <d v="2017-01-18T14:00:10"/>
    <s v="팩스"/>
    <s v="잉크젯팩시밀리 FX-2000+"/>
    <n v="95200"/>
    <n v="10"/>
    <n v="0"/>
    <n v="952000"/>
  </r>
  <r>
    <s v="N-1068"/>
    <s v="원미무역 ㈜"/>
    <s v="이은서"/>
    <d v="2017-01-18T00:00:00"/>
    <d v="2017-01-18T12:52:41"/>
    <s v="팩스"/>
    <s v="잉크젯팩시밀리 FX-2000+"/>
    <n v="94400"/>
    <n v="6"/>
    <n v="0"/>
    <n v="566400"/>
  </r>
  <r>
    <s v="N-1068"/>
    <s v="원미무역 ㈜"/>
    <s v="이은서"/>
    <d v="2017-01-18T00:00:00"/>
    <d v="2017-01-18T14:23:38"/>
    <s v="문서세단기"/>
    <s v="오피스 Z-05C"/>
    <n v="99900"/>
    <n v="10"/>
    <n v="0"/>
    <n v="999000"/>
  </r>
  <r>
    <s v="N-1069"/>
    <s v="신화백화점 ㈜"/>
    <s v="박지훈"/>
    <d v="2017-01-18T00:00:00"/>
    <d v="2017-01-18T17:22:12"/>
    <s v="출퇴근기록기"/>
    <s v="지문인식 FPIN-2000F"/>
    <n v="129600"/>
    <n v="5"/>
    <n v="0.05"/>
    <n v="615600"/>
  </r>
  <r>
    <s v="N-1069"/>
    <s v="신화백화점 ㈜"/>
    <s v="박지훈"/>
    <d v="2017-01-18T00:00:00"/>
    <d v="2017-01-18T17:34:40"/>
    <s v="복사용지"/>
    <s v="복사지A4 5000매"/>
    <n v="24500"/>
    <n v="9"/>
    <n v="0.05"/>
    <n v="209475"/>
  </r>
  <r>
    <s v="N-1069"/>
    <s v="신화백화점 ㈜"/>
    <s v="박지훈"/>
    <d v="2017-01-18T00:00:00"/>
    <d v="2017-01-18T17:44:56"/>
    <s v="복합기"/>
    <s v="무한레이저복합기 L800C"/>
    <n v="486800"/>
    <n v="3"/>
    <n v="0.05"/>
    <n v="1387380"/>
  </r>
  <r>
    <s v="N-1069"/>
    <s v="신화백화점 ㈜"/>
    <s v="박지훈"/>
    <d v="2017-01-18T00:00:00"/>
    <d v="2017-01-18T17:29:46"/>
    <s v="출퇴근기록기"/>
    <s v="지문인식 FPIN-2000F"/>
    <n v="168500"/>
    <n v="1"/>
    <n v="0.05"/>
    <n v="160075"/>
  </r>
  <r>
    <s v="N-1069"/>
    <s v="신화백화점 ㈜"/>
    <s v="박지훈"/>
    <d v="2017-01-18T00:00:00"/>
    <d v="2017-01-18T17:21:27"/>
    <s v="복합기"/>
    <s v="무한레이저복합기 L800C"/>
    <n v="525400"/>
    <n v="3"/>
    <n v="0.05"/>
    <n v="1497390"/>
  </r>
  <r>
    <s v="N-1070"/>
    <s v="드림씨푸드 ㈜"/>
    <s v="박현우"/>
    <d v="2017-01-19T00:00:00"/>
    <d v="2017-01-19T10:50:30"/>
    <s v="복사용지"/>
    <s v="복사지A4 1000매"/>
    <n v="6400"/>
    <n v="2"/>
    <n v="0"/>
    <n v="12800"/>
  </r>
  <r>
    <s v="N-1071"/>
    <s v="기원물산 ㈜"/>
    <s v="박현우"/>
    <d v="2017-01-20T00:00:00"/>
    <d v="2017-01-20T09:38:07"/>
    <s v="바코드스캐너"/>
    <s v="바코드 BCD-300 Plus"/>
    <n v="101800"/>
    <n v="1"/>
    <n v="0"/>
    <n v="101800"/>
  </r>
  <r>
    <s v="N-1071"/>
    <s v="기원물산 ㈜"/>
    <s v="박현우"/>
    <d v="2017-01-20T00:00:00"/>
    <d v="2017-01-20T09:10:52"/>
    <s v="복사용지"/>
    <s v="고급복사지A4 1000매"/>
    <n v="5800"/>
    <n v="3"/>
    <n v="0"/>
    <n v="17400"/>
  </r>
  <r>
    <s v="N-1071"/>
    <s v="기원물산 ㈜"/>
    <s v="박현우"/>
    <d v="2017-01-20T00:00:00"/>
    <d v="2017-01-20T11:19:35"/>
    <s v="팩스"/>
    <s v="잉크젯팩시밀리 FX-2000+"/>
    <n v="88400"/>
    <n v="4"/>
    <n v="0"/>
    <n v="353600"/>
  </r>
  <r>
    <s v="N-1072"/>
    <s v="고려무역 ㈜"/>
    <s v="최서현"/>
    <d v="2017-01-23T00:00:00"/>
    <d v="2017-01-23T10:40:45"/>
    <s v="복합기"/>
    <s v="레이저복합기 L650"/>
    <n v="381100"/>
    <n v="1"/>
    <n v="0"/>
    <n v="381100"/>
  </r>
  <r>
    <s v="N-1073"/>
    <s v="우주백화점 ㈜"/>
    <s v="이서연"/>
    <d v="2017-01-23T00:00:00"/>
    <d v="2017-01-23T14:54:36"/>
    <s v="복합기"/>
    <s v="레이저복합기 L500"/>
    <n v="351100"/>
    <n v="4"/>
    <n v="0.05"/>
    <n v="1334180"/>
  </r>
  <r>
    <s v="N-1073"/>
    <s v="우주백화점 ㈜"/>
    <s v="이서연"/>
    <d v="2017-01-23T00:00:00"/>
    <d v="2017-01-23T14:54:36"/>
    <s v="복합기"/>
    <s v="레이저복합기 L950"/>
    <n v="551200"/>
    <n v="5"/>
    <n v="0.1"/>
    <n v="2480400"/>
  </r>
  <r>
    <s v="N-1073"/>
    <s v="우주백화점 ㈜"/>
    <s v="이서연"/>
    <d v="2017-01-23T00:00:00"/>
    <d v="2017-01-23T14:54:36"/>
    <s v="복합기"/>
    <s v="레이저복합기 L950"/>
    <n v="514800"/>
    <n v="1"/>
    <n v="0"/>
    <n v="514800"/>
  </r>
  <r>
    <s v="N-1074"/>
    <s v="신화백화점 ㈜"/>
    <s v="박지훈"/>
    <d v="2017-01-24T00:00:00"/>
    <d v="2017-01-24T11:00:22"/>
    <s v="복합기"/>
    <s v="잉크젯복합기 AP-3200"/>
    <n v="68300"/>
    <n v="3"/>
    <n v="0.05"/>
    <n v="194655"/>
  </r>
  <r>
    <s v="N-1074"/>
    <s v="신화백화점 ㈜"/>
    <s v="박지훈"/>
    <d v="2017-01-24T00:00:00"/>
    <d v="2017-01-24T10:35:11"/>
    <s v="바코드스캐너"/>
    <s v="바코드 Z-750"/>
    <n v="58900"/>
    <n v="1"/>
    <n v="0.05"/>
    <n v="55955"/>
  </r>
  <r>
    <s v="N-1074"/>
    <s v="신화백화점 ㈜"/>
    <s v="박지훈"/>
    <d v="2017-01-24T00:00:00"/>
    <d v="2017-01-24T10:42:42"/>
    <s v="문서세단기"/>
    <s v="문서세단기 SCUT-1500B"/>
    <n v="547100"/>
    <n v="3"/>
    <n v="0.05"/>
    <n v="1559235"/>
  </r>
  <r>
    <s v="N-1074"/>
    <s v="신화백화점 ㈜"/>
    <s v="박지훈"/>
    <d v="2017-01-24T00:00:00"/>
    <d v="2017-01-24T09:47:16"/>
    <s v="문서세단기"/>
    <s v="오피스 Z-03"/>
    <n v="93500"/>
    <n v="1"/>
    <n v="0.05"/>
    <n v="88825"/>
  </r>
  <r>
    <s v="N-1074"/>
    <s v="신화백화점 ㈜"/>
    <s v="박지훈"/>
    <d v="2017-01-24T00:00:00"/>
    <d v="2017-01-24T10:21:20"/>
    <s v="복합기"/>
    <s v="잉크젯복합기 AP-4900"/>
    <n v="91700"/>
    <n v="1"/>
    <n v="0.05"/>
    <n v="87115"/>
  </r>
  <r>
    <s v="N-1075"/>
    <s v="칠성무역 ㈜"/>
    <s v="박현우"/>
    <d v="2017-01-25T00:00:00"/>
    <d v="2017-01-25T10:19:29"/>
    <s v="팩스"/>
    <s v="잉크젯팩시밀리 FX-2000+"/>
    <n v="85900"/>
    <n v="8"/>
    <n v="0.05"/>
    <n v="652840"/>
  </r>
  <r>
    <s v="N-1075"/>
    <s v="칠성무역 ㈜"/>
    <s v="박현우"/>
    <d v="2017-01-25T00:00:00"/>
    <d v="2017-01-25T10:32:05"/>
    <s v="복합기"/>
    <s v="레이저복합기 L200"/>
    <n v="166800"/>
    <n v="2"/>
    <n v="0.05"/>
    <n v="316920"/>
  </r>
  <r>
    <s v="N-1076"/>
    <s v="다림상사 ㈜"/>
    <s v="이은서"/>
    <d v="2017-01-25T00:00:00"/>
    <d v="2017-01-25T15:16:54"/>
    <s v="복사용지"/>
    <s v="복사지A4 500매"/>
    <n v="3300"/>
    <n v="3"/>
    <n v="0"/>
    <n v="9900"/>
  </r>
  <r>
    <s v="N-1076"/>
    <s v="다림상사 ㈜"/>
    <s v="이은서"/>
    <d v="2017-01-25T00:00:00"/>
    <d v="2017-01-25T15:16:54"/>
    <s v="출퇴근기록기"/>
    <s v="RF OA-400"/>
    <n v="70400"/>
    <n v="6"/>
    <n v="0"/>
    <n v="422400"/>
  </r>
  <r>
    <s v="N-1076"/>
    <s v="다림상사 ㈜"/>
    <s v="이은서"/>
    <d v="2017-01-25T00:00:00"/>
    <d v="2017-01-25T15:16:54"/>
    <s v="복합기"/>
    <s v="잉크젯복합기 AP-4900"/>
    <n v="100200"/>
    <n v="2"/>
    <n v="0"/>
    <n v="200400"/>
  </r>
  <r>
    <s v="N-1077"/>
    <s v="다정상사 ㈜"/>
    <s v="김민준"/>
    <d v="2017-01-26T00:00:00"/>
    <d v="2017-01-26T15:02:55"/>
    <s v="출퇴근기록기"/>
    <s v="RF OA-400"/>
    <n v="72500"/>
    <n v="4"/>
    <n v="0"/>
    <n v="290000"/>
  </r>
  <r>
    <s v="N-1078"/>
    <s v="송현식품 ㈜"/>
    <s v="최서현"/>
    <d v="2017-01-27T00:00:00"/>
    <d v="2017-01-27T10:44:09"/>
    <s v="바코드스캐너"/>
    <s v="바코드 Z-350"/>
    <n v="56800"/>
    <n v="2"/>
    <n v="0"/>
    <n v="113600"/>
  </r>
  <r>
    <s v="N-1078"/>
    <s v="송현식품 ㈜"/>
    <s v="최서현"/>
    <d v="2017-01-27T00:00:00"/>
    <d v="2017-01-27T11:05:03"/>
    <s v="출퇴근기록기"/>
    <s v="RF OA-200"/>
    <n v="41700"/>
    <n v="10"/>
    <n v="0"/>
    <n v="417000"/>
  </r>
  <r>
    <s v="N-1078"/>
    <s v="송현식품 ㈜"/>
    <s v="최서현"/>
    <d v="2017-01-27T00:00:00"/>
    <d v="2017-01-27T10:36:44"/>
    <s v="복사용지"/>
    <s v="복사지A4 1000매"/>
    <n v="5000"/>
    <n v="9"/>
    <n v="0"/>
    <n v="45000"/>
  </r>
  <r>
    <s v="N-1078"/>
    <s v="송현식품 ㈜"/>
    <s v="최서현"/>
    <d v="2017-01-27T00:00:00"/>
    <d v="2017-01-27T10:55:06"/>
    <s v="제본기"/>
    <s v="열제본기 TB-8200"/>
    <n v="141400"/>
    <n v="5"/>
    <n v="0"/>
    <n v="707000"/>
  </r>
  <r>
    <s v="N-1078"/>
    <s v="송현식품 ㈜"/>
    <s v="최서현"/>
    <d v="2017-01-27T00:00:00"/>
    <d v="2017-01-27T10:35:51"/>
    <s v="복사기"/>
    <s v="컬러레이저복사기 XI-2000"/>
    <n v="807500"/>
    <n v="2"/>
    <n v="0.05"/>
    <n v="1534250"/>
  </r>
  <r>
    <s v="N-1079"/>
    <s v="미래백화점 ㈜"/>
    <s v="박현우"/>
    <d v="2017-01-30T00:00:00"/>
    <d v="2017-01-30T13:59:51"/>
    <s v="복사기"/>
    <s v="흑백레이저복사기 TLE-9000"/>
    <n v="824800"/>
    <n v="4"/>
    <n v="0.15"/>
    <n v="2804320"/>
  </r>
  <r>
    <s v="N-1079"/>
    <s v="미래백화점 ㈜"/>
    <s v="박현우"/>
    <d v="2017-01-30T00:00:00"/>
    <d v="2017-01-30T14:12:40"/>
    <s v="복합기"/>
    <s v="잉크젯복합기 AP-3200"/>
    <n v="81000"/>
    <n v="1"/>
    <n v="0.05"/>
    <n v="76950"/>
  </r>
  <r>
    <s v="N-1079"/>
    <s v="미래백화점 ㈜"/>
    <s v="박현우"/>
    <d v="2017-01-30T00:00:00"/>
    <d v="2017-01-30T14:07:54"/>
    <s v="문서세단기"/>
    <s v="오피스 Z-01"/>
    <n v="39100"/>
    <n v="1"/>
    <n v="0.05"/>
    <n v="37145"/>
  </r>
  <r>
    <s v="N-1079"/>
    <s v="미래백화점 ㈜"/>
    <s v="박현우"/>
    <d v="2017-01-31T00:00:00"/>
    <d v="2017-01-30T14:06:56"/>
    <s v="복합기"/>
    <s v="레이저복합기 L800"/>
    <n v="516200"/>
    <n v="1"/>
    <n v="0.05"/>
    <n v="490390"/>
  </r>
  <r>
    <s v="N-1079"/>
    <s v="미래백화점 ㈜"/>
    <s v="박현우"/>
    <d v="2017-01-31T00:00:00"/>
    <d v="2017-01-30T14:41:56"/>
    <s v="복사용지"/>
    <s v="프리미엄복사지A4 2500매"/>
    <n v="21300"/>
    <n v="2"/>
    <n v="0.05"/>
    <n v="40470"/>
  </r>
  <r>
    <s v="N-1080"/>
    <s v="화성식품 ㈜"/>
    <s v="유준혁"/>
    <d v="2017-02-01T00:00:00"/>
    <d v="2017-02-01T10:23:23"/>
    <s v="복사용지"/>
    <s v="고급복사지A4 500매"/>
    <n v="3700"/>
    <n v="3"/>
    <n v="0"/>
    <n v="11100"/>
  </r>
  <r>
    <s v="N-1080"/>
    <s v="화성식품 ㈜"/>
    <s v="유준혁"/>
    <d v="2017-02-01T00:00:00"/>
    <d v="2017-02-01T10:09:42"/>
    <s v="복사용지"/>
    <s v="복사지A4 500매"/>
    <n v="3500"/>
    <n v="1"/>
    <n v="0"/>
    <n v="3500"/>
  </r>
  <r>
    <s v="N-1081"/>
    <s v="노을백화점 ㈜"/>
    <s v="유준혁"/>
    <d v="2017-02-01T00:00:00"/>
    <d v="2017-02-01T17:24:23"/>
    <s v="복사기"/>
    <s v="흑백레이저복사기 TLE-8100C"/>
    <n v="676800"/>
    <n v="5"/>
    <n v="0.15"/>
    <n v="2876400"/>
  </r>
  <r>
    <s v="N-1081"/>
    <s v="노을백화점 ㈜"/>
    <s v="유준혁"/>
    <d v="2017-02-01T00:00:00"/>
    <d v="2017-02-01T17:16:12"/>
    <s v="출퇴근기록기"/>
    <s v="지문인식 FPIN-2000F"/>
    <n v="164200"/>
    <n v="7"/>
    <n v="0.05"/>
    <n v="1091930"/>
  </r>
  <r>
    <s v="N-1081"/>
    <s v="노을백화점 ㈜"/>
    <s v="유준혁"/>
    <d v="2017-02-01T00:00:00"/>
    <d v="2017-02-01T17:24:03"/>
    <s v="팩스"/>
    <s v="잉크젯팩시밀리 FX-1050"/>
    <n v="58700"/>
    <n v="5"/>
    <n v="0"/>
    <n v="293500"/>
  </r>
  <r>
    <s v="N-1081"/>
    <s v="노을백화점 ㈜"/>
    <s v="유준혁"/>
    <d v="2017-02-01T00:00:00"/>
    <d v="2017-02-01T17:00:05"/>
    <s v="출퇴근기록기"/>
    <s v="도트 TIC-7A"/>
    <n v="4100"/>
    <n v="6"/>
    <n v="0"/>
    <n v="24600"/>
  </r>
  <r>
    <s v="N-1082"/>
    <s v="길가온교역 ㈜"/>
    <s v="박현우"/>
    <d v="2017-02-02T00:00:00"/>
    <d v="2017-02-02T17:25:52"/>
    <s v="복합기"/>
    <s v="레이저복합기 L950"/>
    <n v="504400"/>
    <n v="1"/>
    <n v="0"/>
    <n v="504400"/>
  </r>
  <r>
    <s v="N-1082"/>
    <s v="길가온교역 ㈜"/>
    <s v="박현우"/>
    <d v="2017-02-02T00:00:00"/>
    <d v="2017-02-02T17:37:53"/>
    <s v="복합기"/>
    <s v="잉크젯복합기 AP-5500"/>
    <n v="148200"/>
    <n v="9"/>
    <n v="0.05"/>
    <n v="1267110"/>
  </r>
  <r>
    <s v="N-1083"/>
    <s v="진주 ㈜"/>
    <s v="이서연"/>
    <d v="2017-02-03T00:00:00"/>
    <d v="2017-02-03T10:42:05"/>
    <s v="복합기"/>
    <s v="무한레이저복합기 L800C"/>
    <n v="559100"/>
    <n v="3"/>
    <n v="0.05"/>
    <n v="1593435"/>
  </r>
  <r>
    <s v="N-1083"/>
    <s v="진주 ㈜"/>
    <s v="이서연"/>
    <d v="2017-02-03T00:00:00"/>
    <d v="2017-02-03T10:36:06"/>
    <s v="복사용지"/>
    <s v="프리미엄복사지A4 2500매"/>
    <n v="18100"/>
    <n v="4"/>
    <n v="0"/>
    <n v="72400"/>
  </r>
  <r>
    <s v="N-1083"/>
    <s v="진주 ㈜"/>
    <s v="이서연"/>
    <d v="2017-02-03T00:00:00"/>
    <d v="2017-02-03T10:27:21"/>
    <s v="복합기"/>
    <s v="잉크젯복합기 AP-5500"/>
    <n v="128200"/>
    <n v="4"/>
    <n v="0"/>
    <n v="512800"/>
  </r>
  <r>
    <s v="N-1083"/>
    <s v="진주 ㈜"/>
    <s v="이서연"/>
    <d v="2017-02-03T00:00:00"/>
    <d v="2017-02-03T11:23:59"/>
    <s v="팩스"/>
    <s v="잉크젯팩시밀리 FX-2000"/>
    <n v="82800"/>
    <n v="3"/>
    <n v="0"/>
    <n v="248400"/>
  </r>
  <r>
    <s v="N-1083"/>
    <s v="진주 ㈜"/>
    <s v="이서연"/>
    <d v="2017-02-03T00:00:00"/>
    <d v="2017-02-03T11:33:15"/>
    <s v="복사용지"/>
    <s v="복사지A4 2500매"/>
    <n v="13200"/>
    <n v="8"/>
    <n v="0.05"/>
    <n v="100320"/>
  </r>
  <r>
    <s v="N-1084"/>
    <s v="샛별백화점 ㈜"/>
    <s v="최서현"/>
    <d v="2017-02-03T00:00:00"/>
    <d v="2017-02-03T10:23:31"/>
    <s v="복사용지"/>
    <s v="복사지A4 1000매"/>
    <n v="6400"/>
    <n v="10"/>
    <n v="0"/>
    <n v="64000"/>
  </r>
  <r>
    <s v="N-1084"/>
    <s v="샛별백화점 ㈜"/>
    <s v="최서현"/>
    <d v="2017-02-03T00:00:00"/>
    <d v="2017-02-03T11:32:00"/>
    <s v="출퇴근기록기"/>
    <s v="RF OA-400"/>
    <n v="78700"/>
    <n v="9"/>
    <n v="0"/>
    <n v="708300"/>
  </r>
  <r>
    <s v="N-1084"/>
    <s v="샛별백화점 ㈜"/>
    <s v="최서현"/>
    <d v="2017-02-03T00:00:00"/>
    <d v="2017-02-03T11:32:41"/>
    <s v="출퇴근기록기"/>
    <s v="RF OA-400"/>
    <n v="62800"/>
    <n v="3"/>
    <n v="0"/>
    <n v="188400"/>
  </r>
  <r>
    <s v="N-1085"/>
    <s v="영원 ㈜"/>
    <s v="정시우"/>
    <d v="2017-02-06T00:00:00"/>
    <d v="2017-02-06T10:01:19"/>
    <s v="출퇴근기록기"/>
    <s v="지문인식 FPIN-2000F"/>
    <n v="150000"/>
    <n v="2"/>
    <n v="0.05"/>
    <n v="285000"/>
  </r>
  <r>
    <s v="N-1085"/>
    <s v="영원 ㈜"/>
    <s v="정시우"/>
    <d v="2017-02-06T00:00:00"/>
    <d v="2017-02-06T10:09:28"/>
    <s v="복사용지"/>
    <s v="고급복사지A4 2500매"/>
    <n v="17500"/>
    <n v="9"/>
    <n v="0"/>
    <n v="157500"/>
  </r>
  <r>
    <s v="N-1085"/>
    <s v="영원 ㈜"/>
    <s v="정시우"/>
    <d v="2017-02-06T00:00:00"/>
    <d v="2017-02-06T10:26:31"/>
    <s v="복사기"/>
    <s v="컬러레이저복사기 XI-3200"/>
    <n v="1250000"/>
    <n v="2"/>
    <n v="0.05"/>
    <n v="2375000"/>
  </r>
  <r>
    <s v="N-1086"/>
    <s v="반디상사 ㈜"/>
    <s v="유준혁"/>
    <d v="2017-02-07T00:00:00"/>
    <d v="2017-02-07T10:35:49"/>
    <s v="출퇴근기록기"/>
    <s v="도트 TIC-1A"/>
    <n v="3400"/>
    <n v="3"/>
    <n v="0.05"/>
    <n v="9690"/>
  </r>
  <r>
    <s v="N-1086"/>
    <s v="반디상사 ㈜"/>
    <s v="유준혁"/>
    <d v="2017-02-07T00:00:00"/>
    <d v="2017-02-07T11:06:21"/>
    <s v="출퇴근기록기"/>
    <s v="지문인식 FPIN-2000F"/>
    <n v="154100"/>
    <n v="1"/>
    <n v="0.05"/>
    <n v="146395"/>
  </r>
  <r>
    <s v="N-1086"/>
    <s v="반디상사 ㈜"/>
    <s v="유준혁"/>
    <d v="2017-02-07T00:00:00"/>
    <d v="2017-02-07T10:33:42"/>
    <s v="복사용지"/>
    <s v="고급복사지A4 2500매"/>
    <n v="14900"/>
    <n v="6"/>
    <n v="0.05"/>
    <n v="84930"/>
  </r>
  <r>
    <s v="N-1087"/>
    <s v="신화백화점 ㈜"/>
    <s v="박지훈"/>
    <d v="2017-02-07T00:00:00"/>
    <d v="2017-02-07T12:33:19"/>
    <s v="복합기"/>
    <s v="잉크젯복합기 AP-3200"/>
    <n v="75000"/>
    <n v="2"/>
    <n v="0.05"/>
    <n v="142500"/>
  </r>
  <r>
    <s v="N-1087"/>
    <s v="신화백화점 ㈜"/>
    <s v="박지훈"/>
    <d v="2017-02-07T00:00:00"/>
    <d v="2017-02-07T13:54:26"/>
    <s v="복사기"/>
    <s v="컬러레이저복사기 XI-3200"/>
    <n v="1272000"/>
    <n v="2"/>
    <n v="0.1"/>
    <n v="2289600"/>
  </r>
  <r>
    <s v="N-1088"/>
    <s v="월드유통 ㈜"/>
    <s v="유준혁"/>
    <d v="2017-02-08T00:00:00"/>
    <d v="2017-02-08T14:17:44"/>
    <s v="복사용지"/>
    <s v="복사지A4 1000매"/>
    <n v="5400"/>
    <n v="9"/>
    <n v="0.05"/>
    <n v="46170"/>
  </r>
  <r>
    <s v="N-1089"/>
    <s v="유리식품 ㈜"/>
    <s v="오서윤"/>
    <d v="2017-02-08T00:00:00"/>
    <d v="2017-02-08T12:49:16"/>
    <s v="출퇴근기록기"/>
    <s v="도트 TIC-7A"/>
    <n v="4300"/>
    <n v="8"/>
    <n v="0"/>
    <n v="34400"/>
  </r>
  <r>
    <s v="N-1089"/>
    <s v="유리식품 ㈜"/>
    <s v="오서윤"/>
    <d v="2017-02-08T00:00:00"/>
    <d v="2017-02-08T12:38:23"/>
    <s v="출퇴근기록기"/>
    <s v="RF OA-400"/>
    <n v="62100"/>
    <n v="4"/>
    <n v="0"/>
    <n v="248400"/>
  </r>
  <r>
    <s v="N-1090"/>
    <s v="의리상사 ㈜"/>
    <s v="이서연"/>
    <d v="2017-02-09T00:00:00"/>
    <d v="2017-02-09T11:35:32"/>
    <s v="복합기"/>
    <s v="잉크젯복합기 AP-5500"/>
    <n v="132200"/>
    <n v="9"/>
    <n v="0.05"/>
    <n v="1130310"/>
  </r>
  <r>
    <s v="N-1090"/>
    <s v="의리상사 ㈜"/>
    <s v="이서연"/>
    <d v="2017-02-09T00:00:00"/>
    <d v="2017-02-09T10:13:07"/>
    <s v="바코드스캐너"/>
    <s v="바코드 BCD-300 Plus"/>
    <n v="109000"/>
    <n v="9"/>
    <n v="0.05"/>
    <n v="931950"/>
  </r>
  <r>
    <s v="N-1091"/>
    <s v="고려무역 ㈜"/>
    <s v="최서현"/>
    <d v="2017-02-10T00:00:00"/>
    <d v="2017-02-10T12:34:24"/>
    <s v="바코드스캐너"/>
    <s v="바코드 Z-350"/>
    <n v="53800"/>
    <n v="3"/>
    <n v="0"/>
    <n v="161400"/>
  </r>
  <r>
    <s v="N-1092"/>
    <s v="소리상사 ㈜"/>
    <s v="이서연"/>
    <d v="2017-02-10T00:00:00"/>
    <d v="2017-02-10T16:00:47"/>
    <s v="출퇴근기록기"/>
    <s v="도트 TIC-1A"/>
    <n v="3600"/>
    <n v="5"/>
    <n v="0"/>
    <n v="18000"/>
  </r>
  <r>
    <s v="N-1092"/>
    <s v="소리상사 ㈜"/>
    <s v="이서연"/>
    <d v="2017-02-10T00:00:00"/>
    <d v="2017-02-10T16:00:47"/>
    <s v="복사기"/>
    <s v="흑백레이저복사기 TLE-9000"/>
    <n v="995100"/>
    <n v="3"/>
    <n v="0.1"/>
    <n v="2686770"/>
  </r>
  <r>
    <s v="N-1093"/>
    <s v="뉴럴네트워크 ㈜"/>
    <s v="박지훈"/>
    <d v="2017-02-13T00:00:00"/>
    <d v="2017-02-13T10:13:20"/>
    <s v="출퇴근기록기"/>
    <s v="도트 TIC-1A"/>
    <n v="3100"/>
    <n v="10"/>
    <n v="0.05"/>
    <n v="29450"/>
  </r>
  <r>
    <s v="N-1093"/>
    <s v="뉴럴네트워크 ㈜"/>
    <s v="박지훈"/>
    <d v="2017-02-13T00:00:00"/>
    <d v="2017-02-13T10:10:32"/>
    <s v="바코드스캐너"/>
    <s v="바코드 BCD-200 Plus"/>
    <n v="90000"/>
    <n v="5"/>
    <n v="0.05"/>
    <n v="427500"/>
  </r>
  <r>
    <s v="N-1093"/>
    <s v="뉴럴네트워크 ㈜"/>
    <s v="박지훈"/>
    <d v="2017-02-13T00:00:00"/>
    <d v="2017-02-13T10:01:31"/>
    <s v="복합기"/>
    <s v="무한잉크젯복합기 AP-5500W"/>
    <n v="172100"/>
    <n v="1"/>
    <n v="0.05"/>
    <n v="163495"/>
  </r>
  <r>
    <s v="N-1093"/>
    <s v="뉴럴네트워크 ㈜"/>
    <s v="박지훈"/>
    <d v="2017-02-13T00:00:00"/>
    <d v="2017-02-13T09:51:14"/>
    <s v="복사기"/>
    <s v="컬러레이저복사기 XI-4400"/>
    <n v="1720500"/>
    <n v="4"/>
    <n v="0.15"/>
    <n v="5849700"/>
  </r>
  <r>
    <s v="N-1094"/>
    <s v="한영상사 ㈜"/>
    <s v="이서연"/>
    <d v="2017-02-13T00:00:00"/>
    <d v="2017-02-13T16:09:22"/>
    <s v="바코드스캐너"/>
    <s v="바코드 BCD-300 Plus"/>
    <n v="98700"/>
    <n v="4"/>
    <n v="0"/>
    <n v="394800"/>
  </r>
  <r>
    <s v="N-1094"/>
    <s v="한영상사 ㈜"/>
    <s v="이서연"/>
    <d v="2017-02-13T00:00:00"/>
    <d v="2017-02-13T16:09:22"/>
    <s v="제본기"/>
    <s v="와이어제본기 WC-5500"/>
    <n v="115600"/>
    <n v="7"/>
    <n v="0"/>
    <n v="809200"/>
  </r>
  <r>
    <s v="N-1094"/>
    <s v="한영상사 ㈜"/>
    <s v="이서연"/>
    <d v="2017-02-13T00:00:00"/>
    <d v="2017-02-13T16:09:22"/>
    <s v="복사용지"/>
    <s v="프리미엄복사지A4 5000매"/>
    <n v="30400"/>
    <n v="3"/>
    <n v="0"/>
    <n v="91200"/>
  </r>
  <r>
    <s v="N-1094"/>
    <s v="한영상사 ㈜"/>
    <s v="이서연"/>
    <d v="2017-02-13T00:00:00"/>
    <d v="2017-02-13T16:09:22"/>
    <s v="복사용지"/>
    <s v="프리미엄복사지A4 2500매"/>
    <n v="20500"/>
    <n v="5"/>
    <n v="0"/>
    <n v="102500"/>
  </r>
  <r>
    <s v="N-1095"/>
    <s v="대림인터내셔널 ㈜"/>
    <s v="박현우"/>
    <d v="2017-02-14T00:00:00"/>
    <d v="2017-02-14T15:48:33"/>
    <s v="복합기"/>
    <s v="레이저복합기 L500"/>
    <n v="265500"/>
    <n v="4"/>
    <n v="0.05"/>
    <n v="1008900"/>
  </r>
  <r>
    <s v="N-1095"/>
    <s v="대림인터내셔널 ㈜"/>
    <s v="박현우"/>
    <d v="2017-02-14T00:00:00"/>
    <d v="2017-02-14T15:48:33"/>
    <s v="출퇴근기록기"/>
    <s v="지문인식 FPIN-2000F"/>
    <n v="131000"/>
    <n v="8"/>
    <n v="0.05"/>
    <n v="995600"/>
  </r>
  <r>
    <s v="N-1095"/>
    <s v="대림인터내셔널 ㈜"/>
    <s v="박현우"/>
    <d v="2017-02-14T00:00:00"/>
    <d v="2017-02-14T15:48:33"/>
    <s v="문서세단기"/>
    <s v="오피스 Z-01"/>
    <n v="40300"/>
    <n v="1"/>
    <n v="0"/>
    <n v="40300"/>
  </r>
  <r>
    <s v="N-1096"/>
    <s v="연세무역 ㈜"/>
    <s v="유준혁"/>
    <d v="2017-02-15T00:00:00"/>
    <d v="2017-02-15T15:34:24"/>
    <s v="복합기"/>
    <s v="레이저복합기 L500"/>
    <n v="283200"/>
    <n v="5"/>
    <n v="0.05"/>
    <n v="1345200"/>
  </r>
  <r>
    <s v="N-1096"/>
    <s v="연세무역 ㈜"/>
    <s v="유준혁"/>
    <d v="2017-02-15T00:00:00"/>
    <d v="2017-02-15T15:34:24"/>
    <s v="출퇴근기록기"/>
    <s v="지문인식 FPIN-2000F"/>
    <n v="172800"/>
    <n v="9"/>
    <n v="0.05"/>
    <n v="1477440"/>
  </r>
  <r>
    <s v="N-1097"/>
    <s v="갤럭시통상 ㈜"/>
    <s v="오서윤"/>
    <d v="2017-02-15T00:00:00"/>
    <d v="2017-02-15T10:32:53"/>
    <s v="복사용지"/>
    <s v="복사지A4 500매"/>
    <n v="3500"/>
    <n v="9"/>
    <n v="0"/>
    <n v="31500"/>
  </r>
  <r>
    <s v="N-1097"/>
    <s v="갤럭시통상 ㈜"/>
    <s v="오서윤"/>
    <d v="2017-02-15T00:00:00"/>
    <d v="2017-02-15T10:31:32"/>
    <s v="복사용지"/>
    <s v="고급복사지A4 1000매"/>
    <n v="5700"/>
    <n v="8"/>
    <n v="0"/>
    <n v="45600"/>
  </r>
  <r>
    <s v="N-1097"/>
    <s v="갤럭시통상 ㈜"/>
    <s v="오서윤"/>
    <d v="2017-02-15T00:00:00"/>
    <d v="2017-02-15T10:29:12"/>
    <s v="문서세단기"/>
    <s v="오피스 Z-03"/>
    <n v="81200"/>
    <n v="6"/>
    <n v="0"/>
    <n v="487200"/>
  </r>
  <r>
    <s v="N-1098"/>
    <s v="진주백화점 ㈜"/>
    <s v="이서연"/>
    <d v="2017-02-16T00:00:00"/>
    <d v="2017-02-16T10:03:16"/>
    <s v="팩스"/>
    <s v="잉크젯팩시밀리 FX-2000"/>
    <n v="77000"/>
    <n v="7"/>
    <n v="0"/>
    <n v="539000"/>
  </r>
  <r>
    <s v="N-1098"/>
    <s v="진주백화점 ㈜"/>
    <s v="이서연"/>
    <d v="2017-02-16T00:00:00"/>
    <d v="2017-02-16T09:52:03"/>
    <s v="복합기"/>
    <s v="잉크젯복합기 AP-5500"/>
    <n v="154900"/>
    <n v="9"/>
    <n v="0.05"/>
    <n v="1324395"/>
  </r>
  <r>
    <s v="N-1098"/>
    <s v="진주백화점 ㈜"/>
    <s v="이서연"/>
    <d v="2017-02-16T00:00:00"/>
    <d v="2017-02-16T10:12:35"/>
    <s v="복합기"/>
    <s v="잉크젯복합기 AP-4900"/>
    <n v="97300"/>
    <n v="3"/>
    <n v="0"/>
    <n v="291900"/>
  </r>
  <r>
    <s v="N-1099"/>
    <s v="태신상사 ㈜"/>
    <s v="최서현"/>
    <d v="2017-02-16T00:00:00"/>
    <d v="2017-02-16T16:34:22"/>
    <s v="제본기"/>
    <s v="링제본기 ST-200X"/>
    <n v="215500"/>
    <n v="1"/>
    <n v="0"/>
    <n v="215500"/>
  </r>
  <r>
    <s v="N-1100"/>
    <s v="소리상사 ㈜"/>
    <s v="이서연"/>
    <d v="2017-02-17T00:00:00"/>
    <d v="2017-02-17T15:01:43"/>
    <s v="복사용지"/>
    <s v="복사지A4 1000매"/>
    <n v="5600"/>
    <n v="6"/>
    <n v="0"/>
    <n v="33600"/>
  </r>
  <r>
    <s v="N-1100"/>
    <s v="소리상사 ㈜"/>
    <s v="이서연"/>
    <d v="2017-02-17T00:00:00"/>
    <d v="2017-02-17T15:01:43"/>
    <s v="복사용지"/>
    <s v="고급복사지A4 1000매"/>
    <n v="6300"/>
    <n v="3"/>
    <n v="0"/>
    <n v="18900"/>
  </r>
  <r>
    <s v="N-1101"/>
    <s v="칠성무역 ㈜"/>
    <s v="박현우"/>
    <d v="2017-02-20T00:00:00"/>
    <d v="2017-02-20T10:54:47"/>
    <s v="바코드스캐너"/>
    <s v="바코드 Z-750"/>
    <n v="65400"/>
    <n v="2"/>
    <n v="0.05"/>
    <n v="124260"/>
  </r>
  <r>
    <s v="N-1101"/>
    <s v="칠성무역 ㈜"/>
    <s v="박현우"/>
    <d v="2017-02-20T00:00:00"/>
    <d v="2017-02-20T10:17:34"/>
    <s v="복사용지"/>
    <s v="프리미엄복사지A4 2500매"/>
    <n v="22000"/>
    <n v="6"/>
    <n v="0.05"/>
    <n v="125400"/>
  </r>
  <r>
    <s v="N-1102"/>
    <s v="성은상사 ㈜"/>
    <s v="박현우"/>
    <d v="2017-02-20T00:00:00"/>
    <d v="2017-02-20T13:50:19"/>
    <s v="문서세단기"/>
    <s v="문서세단기 SCUT-1500B"/>
    <n v="558700"/>
    <n v="4"/>
    <n v="0.1"/>
    <n v="2011320"/>
  </r>
  <r>
    <s v="N-1102"/>
    <s v="성은상사 ㈜"/>
    <s v="박현우"/>
    <d v="2017-02-20T00:00:00"/>
    <d v="2017-02-20T14:07:41"/>
    <s v="복합기"/>
    <s v="레이저복합기 L950"/>
    <n v="603200"/>
    <n v="3"/>
    <n v="0.05"/>
    <n v="1719120"/>
  </r>
  <r>
    <s v="N-1103"/>
    <s v="소리상사 ㈜"/>
    <s v="이서연"/>
    <d v="2017-02-21T00:00:00"/>
    <d v="2017-02-21T10:23:55"/>
    <s v="복사용지"/>
    <s v="복사지A4 1000매"/>
    <n v="5900"/>
    <n v="7"/>
    <n v="0"/>
    <n v="41300"/>
  </r>
  <r>
    <s v="N-1103"/>
    <s v="소리상사 ㈜"/>
    <s v="이서연"/>
    <d v="2017-02-21T00:00:00"/>
    <d v="2017-02-21T10:26:10"/>
    <s v="문서세단기"/>
    <s v="문서세단기 SCUT-1000"/>
    <n v="482900"/>
    <n v="2"/>
    <n v="0.05"/>
    <n v="917510"/>
  </r>
  <r>
    <s v="N-1103"/>
    <s v="소리상사 ㈜"/>
    <s v="이서연"/>
    <d v="2017-02-21T00:00:00"/>
    <d v="2017-02-21T09:57:12"/>
    <s v="바코드스캐너"/>
    <s v="바코드 Z-750"/>
    <n v="64900"/>
    <n v="10"/>
    <n v="0.05"/>
    <n v="616550"/>
  </r>
  <r>
    <s v="N-1104"/>
    <s v="금화트레이드 ㈜"/>
    <s v="최서현"/>
    <d v="2017-02-21T00:00:00"/>
    <d v="2017-02-21T15:05:18"/>
    <s v="복사용지"/>
    <s v="복사지A4 5000매"/>
    <n v="24500"/>
    <n v="2"/>
    <n v="0"/>
    <n v="49000"/>
  </r>
  <r>
    <s v="N-1104"/>
    <s v="금화트레이드 ㈜"/>
    <s v="최서현"/>
    <d v="2017-02-21T00:00:00"/>
    <d v="2017-02-21T15:05:18"/>
    <s v="복사용지"/>
    <s v="복사지A4 500매"/>
    <n v="3500"/>
    <n v="7"/>
    <n v="0"/>
    <n v="24500"/>
  </r>
  <r>
    <s v="N-1104"/>
    <s v="금화트레이드 ㈜"/>
    <s v="최서현"/>
    <d v="2017-02-21T00:00:00"/>
    <d v="2017-02-21T15:05:18"/>
    <s v="제본기"/>
    <s v="와이어제본기 WC-5500"/>
    <n v="99000"/>
    <n v="1"/>
    <n v="0"/>
    <n v="99000"/>
  </r>
  <r>
    <s v="N-1105"/>
    <s v="화양상사 ㈜"/>
    <s v="이은서"/>
    <d v="2017-02-22T00:00:00"/>
    <d v="2017-02-22T13:41:48"/>
    <s v="복합기"/>
    <s v="무한레이저복합기 L500C"/>
    <n v="372600"/>
    <n v="2"/>
    <n v="0"/>
    <n v="745200"/>
  </r>
  <r>
    <s v="N-1105"/>
    <s v="화양상사 ㈜"/>
    <s v="이은서"/>
    <d v="2017-02-22T00:00:00"/>
    <d v="2017-02-22T13:32:32"/>
    <s v="팩스"/>
    <s v="잉크젯팩시밀리 FX-2000+"/>
    <n v="79900"/>
    <n v="7"/>
    <n v="0"/>
    <n v="559300"/>
  </r>
  <r>
    <s v="N-1106"/>
    <s v="상아통상 ㈜"/>
    <s v="박지훈"/>
    <d v="2017-02-23T00:00:00"/>
    <d v="2017-02-23T15:34:25"/>
    <s v="복사용지"/>
    <s v="복사지A4 2500매"/>
    <n v="15500"/>
    <n v="7"/>
    <n v="0.05"/>
    <n v="103075"/>
  </r>
  <r>
    <s v="N-1106"/>
    <s v="상아통상 ㈜"/>
    <s v="박지훈"/>
    <d v="2017-02-23T00:00:00"/>
    <d v="2017-02-23T15:34:25"/>
    <s v="바코드스캐너"/>
    <s v="바코드 BCD-300 Plus"/>
    <n v="113100"/>
    <n v="6"/>
    <n v="0.05"/>
    <n v="644670"/>
  </r>
  <r>
    <s v="N-1106"/>
    <s v="상아통상 ㈜"/>
    <s v="박지훈"/>
    <d v="2017-02-23T00:00:00"/>
    <d v="2017-02-23T15:34:25"/>
    <s v="복합기"/>
    <s v="레이저복합기 L800"/>
    <n v="440600"/>
    <n v="3"/>
    <n v="0.05"/>
    <n v="1255710"/>
  </r>
  <r>
    <s v="N-1106"/>
    <s v="상아통상 ㈜"/>
    <s v="박지훈"/>
    <d v="2017-02-23T00:00:00"/>
    <d v="2017-02-23T15:34:25"/>
    <s v="복사용지"/>
    <s v="복사지A4 1000매"/>
    <n v="6500"/>
    <n v="6"/>
    <n v="0.05"/>
    <n v="37050"/>
  </r>
  <r>
    <s v="N-1107"/>
    <s v="네트워크통상 ㈜"/>
    <s v="박현우"/>
    <d v="2017-02-23T00:00:00"/>
    <d v="2017-02-23T15:37:55"/>
    <s v="복사용지"/>
    <s v="복사지A4 1000매"/>
    <n v="6300"/>
    <n v="1"/>
    <n v="0"/>
    <n v="6300"/>
  </r>
  <r>
    <s v="N-1107"/>
    <s v="네트워크통상 ㈜"/>
    <s v="박현우"/>
    <d v="2017-02-23T00:00:00"/>
    <d v="2017-02-23T15:37:55"/>
    <s v="제본기"/>
    <s v="와이어제본기 WC-5500"/>
    <n v="95100"/>
    <n v="3"/>
    <n v="0"/>
    <n v="285300"/>
  </r>
  <r>
    <s v="N-1108"/>
    <s v="길가온교역 ㈜"/>
    <s v="박현우"/>
    <d v="2017-02-24T00:00:00"/>
    <d v="2017-02-24T13:29:55"/>
    <s v="문서세단기"/>
    <s v="오피스 Z-05C"/>
    <n v="123600"/>
    <n v="10"/>
    <n v="0.05"/>
    <n v="1174200"/>
  </r>
  <r>
    <s v="N-1108"/>
    <s v="길가온교역 ㈜"/>
    <s v="박현우"/>
    <d v="2017-02-24T00:00:00"/>
    <d v="2017-02-24T12:28:21"/>
    <s v="팩스"/>
    <s v="잉크젯팩시밀리 FX-2000"/>
    <n v="84200"/>
    <n v="2"/>
    <n v="0.05"/>
    <n v="159980"/>
  </r>
  <r>
    <s v="N-1109"/>
    <s v="ST무역 ㈜"/>
    <s v="이서연"/>
    <d v="2017-02-24T00:00:00"/>
    <d v="2017-02-24T11:07:35"/>
    <s v="출퇴근기록기"/>
    <s v="도트 TIC-10A"/>
    <n v="3900"/>
    <n v="7"/>
    <n v="0"/>
    <n v="27300"/>
  </r>
  <r>
    <s v="N-1109"/>
    <s v="ST무역 ㈜"/>
    <s v="이서연"/>
    <d v="2017-02-24T00:00:00"/>
    <d v="2017-02-24T11:19:12"/>
    <s v="복합기"/>
    <s v="레이저복합기 L800"/>
    <n v="529600"/>
    <n v="5"/>
    <n v="0.1"/>
    <n v="2383200"/>
  </r>
  <r>
    <s v="N-1110"/>
    <s v="일성 ㈜"/>
    <s v="이서연"/>
    <d v="2017-02-27T00:00:00"/>
    <d v="2017-02-27T16:58:23"/>
    <s v="복사용지"/>
    <s v="프리미엄복사지A4 5000매"/>
    <n v="31600"/>
    <n v="1"/>
    <n v="0.05"/>
    <n v="30020"/>
  </r>
  <r>
    <s v="N-1110"/>
    <s v="일성 ㈜"/>
    <s v="이서연"/>
    <d v="2017-02-27T00:00:00"/>
    <d v="2017-02-27T17:18:11"/>
    <s v="복사용지"/>
    <s v="복사지A4 5000매"/>
    <n v="30200"/>
    <n v="2"/>
    <n v="0.05"/>
    <n v="57380"/>
  </r>
  <r>
    <s v="N-1110"/>
    <s v="일성 ㈜"/>
    <s v="이서연"/>
    <d v="2017-02-27T00:00:00"/>
    <d v="2017-02-27T16:59:57"/>
    <s v="복합기"/>
    <s v="레이저복합기 L950"/>
    <n v="624000"/>
    <n v="5"/>
    <n v="0.15"/>
    <n v="2652000"/>
  </r>
  <r>
    <s v="N-1111"/>
    <s v="소리상사 ㈜"/>
    <s v="이서연"/>
    <d v="2017-02-28T00:00:00"/>
    <d v="2017-02-28T10:34:16"/>
    <s v="복합기"/>
    <s v="레이저복합기 L500"/>
    <n v="277300"/>
    <n v="5"/>
    <n v="0.05"/>
    <n v="1317175"/>
  </r>
  <r>
    <s v="N-1111"/>
    <s v="소리상사 ㈜"/>
    <s v="이서연"/>
    <d v="2017-02-28T00:00:00"/>
    <d v="2017-02-28T10:19:03"/>
    <s v="복합기"/>
    <s v="무한레이저복합기 L800C"/>
    <n v="482000"/>
    <n v="3"/>
    <n v="0.05"/>
    <n v="1373700"/>
  </r>
  <r>
    <s v="N-1112"/>
    <s v="미르무역 ㈜"/>
    <s v="김민준"/>
    <d v="2017-02-28T00:00:00"/>
    <d v="2017-02-28T17:38:07"/>
    <s v="복합기"/>
    <s v="무한레이저복합기 L800C"/>
    <n v="486800"/>
    <n v="5"/>
    <n v="0.1"/>
    <n v="2190600"/>
  </r>
  <r>
    <s v="N-1112"/>
    <s v="미르무역 ㈜"/>
    <s v="김민준"/>
    <d v="2017-02-28T00:00:00"/>
    <d v="2017-02-28T17:17:41"/>
    <s v="복합기"/>
    <s v="잉크젯복합기 AP-3300"/>
    <n v="84800"/>
    <n v="6"/>
    <n v="0"/>
    <n v="508800"/>
  </r>
  <r>
    <s v="N-1113"/>
    <s v="진주 ㈜"/>
    <s v="이서연"/>
    <d v="2017-03-01T00:00:00"/>
    <d v="2017-03-01T10:22:54"/>
    <s v="복합기"/>
    <s v="레이저복합기 L950"/>
    <n v="468000"/>
    <n v="1"/>
    <n v="0.05"/>
    <n v="444600"/>
  </r>
  <r>
    <s v="N-1113"/>
    <s v="진주 ㈜"/>
    <s v="이서연"/>
    <d v="2017-03-01T00:00:00"/>
    <d v="2017-03-01T09:59:57"/>
    <s v="복사용지"/>
    <s v="복사지A4 2500매"/>
    <n v="14300"/>
    <n v="1"/>
    <n v="0.05"/>
    <n v="13585"/>
  </r>
  <r>
    <s v="N-1114"/>
    <s v="반디상사 ㈜"/>
    <s v="유준혁"/>
    <d v="2017-03-01T00:00:00"/>
    <d v="2017-03-01T09:48:44"/>
    <s v="팩스"/>
    <s v="잉크젯팩시밀리 FX-2000"/>
    <n v="76300"/>
    <n v="5"/>
    <n v="0.05"/>
    <n v="362425"/>
  </r>
  <r>
    <s v="N-1114"/>
    <s v="반디상사 ㈜"/>
    <s v="유준혁"/>
    <d v="2017-03-01T00:00:00"/>
    <d v="2017-03-01T10:18:51"/>
    <s v="복사용지"/>
    <s v="복사지A4 500매"/>
    <n v="3500"/>
    <n v="5"/>
    <n v="0.05"/>
    <n v="16625"/>
  </r>
  <r>
    <s v="N-1114"/>
    <s v="반디상사 ㈜"/>
    <s v="유준혁"/>
    <d v="2017-03-01T00:00:00"/>
    <d v="2017-03-01T10:02:07"/>
    <s v="복합기"/>
    <s v="잉크젯복합기 AP-4900"/>
    <n v="86900"/>
    <n v="8"/>
    <n v="0.05"/>
    <n v="660440"/>
  </r>
  <r>
    <s v="N-1115"/>
    <s v="가림상사 ㈜"/>
    <s v="정시우"/>
    <d v="2017-03-02T00:00:00"/>
    <d v="2017-03-02T15:13:22"/>
    <s v="제본기"/>
    <s v="열제본기 TB-8200"/>
    <n v="152000"/>
    <n v="2"/>
    <n v="0"/>
    <n v="304000"/>
  </r>
  <r>
    <s v="N-1116"/>
    <s v="송현식품 ㈜"/>
    <s v="최서현"/>
    <d v="2017-03-03T00:00:00"/>
    <d v="2017-03-03T16:48:19"/>
    <s v="출퇴근기록기"/>
    <s v="RF OA-400"/>
    <n v="75200"/>
    <n v="10"/>
    <n v="0"/>
    <n v="752000"/>
  </r>
  <r>
    <s v="N-1116"/>
    <s v="송현식품 ㈜"/>
    <s v="최서현"/>
    <d v="2017-03-03T00:00:00"/>
    <d v="2017-03-03T16:48:19"/>
    <s v="바코드스캐너"/>
    <s v="바코드 BCD-300 Plus"/>
    <n v="116200"/>
    <n v="5"/>
    <n v="0"/>
    <n v="581000"/>
  </r>
  <r>
    <s v="N-1116"/>
    <s v="송현식품 ㈜"/>
    <s v="최서현"/>
    <d v="2017-03-03T00:00:00"/>
    <d v="2017-03-03T16:48:19"/>
    <s v="제본기"/>
    <s v="열제본기 TB-8200"/>
    <n v="174800"/>
    <n v="1"/>
    <n v="0"/>
    <n v="174800"/>
  </r>
  <r>
    <s v="N-1117"/>
    <s v="신화백화점 ㈜"/>
    <s v="박지훈"/>
    <d v="2017-03-03T00:00:00"/>
    <d v="2017-03-03T15:14:06"/>
    <s v="출퇴근기록기"/>
    <s v="지문인식 FPIN-2000F"/>
    <n v="157000"/>
    <n v="10"/>
    <n v="0.05"/>
    <n v="1491500"/>
  </r>
  <r>
    <s v="N-1117"/>
    <s v="신화백화점 ㈜"/>
    <s v="박지훈"/>
    <d v="2017-03-03T00:00:00"/>
    <d v="2017-03-03T15:14:06"/>
    <s v="문서세단기"/>
    <s v="오피스 Z-01"/>
    <n v="50000"/>
    <n v="6"/>
    <n v="0.05"/>
    <n v="285000"/>
  </r>
  <r>
    <s v="N-1117"/>
    <s v="신화백화점 ㈜"/>
    <s v="박지훈"/>
    <d v="2017-03-03T00:00:00"/>
    <d v="2017-03-03T15:14:06"/>
    <s v="문서세단기"/>
    <s v="오피스 Z-05C"/>
    <n v="115400"/>
    <n v="10"/>
    <n v="0.05"/>
    <n v="1096300"/>
  </r>
  <r>
    <s v="N-1117"/>
    <s v="신화백화점 ㈜"/>
    <s v="박지훈"/>
    <d v="2017-03-03T00:00:00"/>
    <d v="2017-03-03T15:14:06"/>
    <s v="복사용지"/>
    <s v="프리미엄복사지A4 5000매"/>
    <n v="36000"/>
    <n v="7"/>
    <n v="0.05"/>
    <n v="239400"/>
  </r>
  <r>
    <s v="N-1117"/>
    <s v="신화백화점 ㈜"/>
    <s v="박지훈"/>
    <d v="2017-03-03T00:00:00"/>
    <d v="2017-03-03T15:14:06"/>
    <s v="복사용지"/>
    <s v="프리미엄복사지A4 5000매"/>
    <n v="34700"/>
    <n v="2"/>
    <n v="0.05"/>
    <n v="65930"/>
  </r>
  <r>
    <s v="N-1117"/>
    <s v="신화백화점 ㈜"/>
    <s v="박지훈"/>
    <d v="2017-03-03T00:00:00"/>
    <d v="2017-03-03T15:14:06"/>
    <s v="복합기"/>
    <s v="무한레이저복합기 L800C"/>
    <n v="549500"/>
    <n v="1"/>
    <n v="0.05"/>
    <n v="522025"/>
  </r>
  <r>
    <s v="N-1118"/>
    <s v="스타백화점 ㈜"/>
    <s v="박지훈"/>
    <d v="2017-03-06T00:00:00"/>
    <d v="2017-03-06T15:56:29"/>
    <s v="복합기"/>
    <s v="레이저복합기 L500"/>
    <n v="333400"/>
    <n v="4"/>
    <n v="0.05"/>
    <n v="1266920"/>
  </r>
  <r>
    <s v="N-1118"/>
    <s v="스타백화점 ㈜"/>
    <s v="박지훈"/>
    <d v="2017-03-06T00:00:00"/>
    <d v="2017-03-06T15:56:29"/>
    <s v="복합기"/>
    <s v="레이저복합기 L500"/>
    <n v="312700"/>
    <n v="2"/>
    <n v="0.05"/>
    <n v="594130"/>
  </r>
  <r>
    <s v="N-1118"/>
    <s v="스타백화점 ㈜"/>
    <s v="박지훈"/>
    <d v="2017-03-06T00:00:00"/>
    <d v="2017-03-06T15:56:29"/>
    <s v="바코드스캐너"/>
    <s v="바코드 BCD-200 Plus"/>
    <n v="102900"/>
    <n v="8"/>
    <n v="0.05"/>
    <n v="782040"/>
  </r>
  <r>
    <s v="N-1118"/>
    <s v="스타백화점 ㈜"/>
    <s v="박지훈"/>
    <d v="2017-03-06T00:00:00"/>
    <d v="2017-03-06T15:56:29"/>
    <s v="복합기"/>
    <s v="무한잉크젯복합기 AP-5500W"/>
    <n v="162800"/>
    <n v="3"/>
    <n v="0.05"/>
    <n v="463980"/>
  </r>
  <r>
    <s v="N-1119"/>
    <s v="갤럭시통상 ㈜"/>
    <s v="오서윤"/>
    <d v="2017-03-06T00:00:00"/>
    <d v="2017-03-06T09:51:35"/>
    <s v="복사기"/>
    <s v="컬러레이저복사기 XI-2000"/>
    <n v="765000"/>
    <n v="4"/>
    <n v="0.15"/>
    <n v="2601000"/>
  </r>
  <r>
    <s v="N-1119"/>
    <s v="갤럭시통상 ㈜"/>
    <s v="오서윤"/>
    <d v="2017-03-06T00:00:00"/>
    <d v="2017-03-06T10:16:51"/>
    <s v="출퇴근기록기"/>
    <s v="RF OA-400"/>
    <n v="78000"/>
    <n v="6"/>
    <n v="0"/>
    <n v="468000"/>
  </r>
  <r>
    <s v="N-1119"/>
    <s v="갤럭시통상 ㈜"/>
    <s v="오서윤"/>
    <d v="2017-03-06T00:00:00"/>
    <d v="2017-03-06T09:36:18"/>
    <s v="출퇴근기록기"/>
    <s v="도트 TIC-1A"/>
    <n v="3700"/>
    <n v="2"/>
    <n v="0"/>
    <n v="7400"/>
  </r>
  <r>
    <s v="N-1120"/>
    <s v="힐조교역 ㈜"/>
    <s v="오서윤"/>
    <d v="2017-03-07T00:00:00"/>
    <d v="2017-03-07T16:55:27"/>
    <s v="출퇴근기록기"/>
    <s v="지문인식 FPIN-1000+"/>
    <n v="135000"/>
    <n v="1"/>
    <n v="0"/>
    <n v="135000"/>
  </r>
  <r>
    <s v="N-1121"/>
    <s v="상아통상 ㈜"/>
    <s v="박지훈"/>
    <d v="2017-03-08T00:00:00"/>
    <d v="2017-03-08T09:53:33"/>
    <s v="문서세단기"/>
    <s v="문서세단기 SCUT-1500B"/>
    <n v="646000"/>
    <n v="2"/>
    <n v="0.05"/>
    <n v="1227400"/>
  </r>
  <r>
    <s v="N-1121"/>
    <s v="상아통상 ㈜"/>
    <s v="박지훈"/>
    <d v="2017-03-08T00:00:00"/>
    <d v="2017-03-08T11:00:56"/>
    <s v="복사용지"/>
    <s v="복사지A4 5000매"/>
    <n v="28100"/>
    <n v="3"/>
    <n v="0.05"/>
    <n v="80085"/>
  </r>
  <r>
    <s v="N-1122"/>
    <s v="기린무역 ㈜"/>
    <s v="정시우"/>
    <d v="2017-03-08T00:00:00"/>
    <d v="2017-03-08T16:59:54"/>
    <s v="복사용지"/>
    <s v="복사지A4 500매"/>
    <n v="3200"/>
    <n v="7"/>
    <n v="0"/>
    <n v="22400"/>
  </r>
  <r>
    <s v="N-1123"/>
    <s v="보람무역 ㈜"/>
    <s v="최서현"/>
    <d v="2017-03-09T00:00:00"/>
    <d v="2017-03-09T12:48:02"/>
    <s v="바코드스캐너"/>
    <s v="바코드 Z-350"/>
    <n v="57300"/>
    <n v="4"/>
    <n v="0"/>
    <n v="229200"/>
  </r>
  <r>
    <s v="N-1123"/>
    <s v="보람무역 ㈜"/>
    <s v="최서현"/>
    <d v="2017-03-09T00:00:00"/>
    <d v="2017-03-09T12:44:27"/>
    <s v="복사기"/>
    <s v="흑백레이저복사기 TLE-9000"/>
    <n v="923400"/>
    <n v="1"/>
    <n v="0.05"/>
    <n v="877230"/>
  </r>
  <r>
    <s v="N-1123"/>
    <s v="보람무역 ㈜"/>
    <s v="최서현"/>
    <d v="2017-03-09T00:00:00"/>
    <d v="2017-03-09T14:19:11"/>
    <s v="팩스"/>
    <s v="잉크젯팩시밀리 FX-2000+"/>
    <n v="97800"/>
    <n v="6"/>
    <n v="0.05"/>
    <n v="557460"/>
  </r>
  <r>
    <s v="N-1124"/>
    <s v="삼성통상 ㈜"/>
    <s v="김민준"/>
    <d v="2017-03-09T00:00:00"/>
    <d v="2017-03-09T11:03:14"/>
    <s v="문서세단기"/>
    <s v="문서세단기 SCUT-1000"/>
    <n v="439000"/>
    <n v="5"/>
    <n v="0.1"/>
    <n v="1975500"/>
  </r>
  <r>
    <s v="N-1124"/>
    <s v="삼성통상 ㈜"/>
    <s v="김민준"/>
    <d v="2017-03-09T00:00:00"/>
    <d v="2017-03-09T10:08:27"/>
    <s v="팩스"/>
    <s v="잉크젯팩시밀리 FX-2000"/>
    <n v="79900"/>
    <n v="8"/>
    <n v="0.05"/>
    <n v="607240"/>
  </r>
  <r>
    <s v="N-1124"/>
    <s v="삼성통상 ㈜"/>
    <s v="김민준"/>
    <d v="2017-03-09T00:00:00"/>
    <d v="2017-03-09T11:09:22"/>
    <s v="출퇴근기록기"/>
    <s v="지문인식 FPIN-2000F"/>
    <n v="149800"/>
    <n v="8"/>
    <n v="0.05"/>
    <n v="1138480"/>
  </r>
  <r>
    <s v="N-1125"/>
    <s v="기린무역 ㈜"/>
    <s v="정시우"/>
    <d v="2017-03-10T00:00:00"/>
    <d v="2017-03-10T11:04:25"/>
    <s v="바코드스캐너"/>
    <s v="바코드 BCD-200 Plus"/>
    <n v="114700"/>
    <n v="4"/>
    <n v="0"/>
    <n v="458800"/>
  </r>
  <r>
    <s v="N-1125"/>
    <s v="기린무역 ㈜"/>
    <s v="정시우"/>
    <d v="2017-03-10T00:00:00"/>
    <d v="2017-03-10T11:24:48"/>
    <s v="복합기"/>
    <s v="레이저복합기 L650"/>
    <n v="440300"/>
    <n v="4"/>
    <n v="0.05"/>
    <n v="1673140"/>
  </r>
  <r>
    <s v="N-1125"/>
    <s v="기린무역 ㈜"/>
    <s v="정시우"/>
    <d v="2017-03-10T00:00:00"/>
    <d v="2017-03-10T10:32:19"/>
    <s v="복합기"/>
    <s v="레이저복합기 L350"/>
    <n v="213400"/>
    <n v="1"/>
    <n v="0"/>
    <n v="213400"/>
  </r>
  <r>
    <s v="N-1126"/>
    <s v="한남상사 ㈜"/>
    <s v="오서윤"/>
    <d v="2017-03-13T00:00:00"/>
    <d v="2017-03-13T16:40:01"/>
    <s v="출퇴근기록기"/>
    <s v="도트 TIC-7A"/>
    <n v="4300"/>
    <n v="4"/>
    <n v="0"/>
    <n v="17200"/>
  </r>
  <r>
    <s v="N-1126"/>
    <s v="한남상사 ㈜"/>
    <s v="오서윤"/>
    <d v="2017-03-13T00:00:00"/>
    <d v="2017-03-13T16:45:21"/>
    <s v="복사용지"/>
    <s v="프리미엄복사지A4 5000매"/>
    <n v="29100"/>
    <n v="8"/>
    <n v="0"/>
    <n v="232800"/>
  </r>
  <r>
    <s v="N-1127"/>
    <s v="뉴럴네트워크 ㈜"/>
    <s v="박지훈"/>
    <d v="2017-03-13T00:00:00"/>
    <d v="2017-03-13T11:10:39"/>
    <s v="바코드스캐너"/>
    <s v="바코드 Z-750"/>
    <n v="54000"/>
    <n v="2"/>
    <n v="0.05"/>
    <n v="102600"/>
  </r>
  <r>
    <s v="N-1127"/>
    <s v="뉴럴네트워크 ㈜"/>
    <s v="박지훈"/>
    <d v="2017-03-13T00:00:00"/>
    <d v="2017-03-13T10:39:01"/>
    <s v="복합기"/>
    <s v="레이저복합기 L500"/>
    <n v="327500"/>
    <n v="4"/>
    <n v="0.05"/>
    <n v="1244500"/>
  </r>
  <r>
    <s v="N-1128"/>
    <s v="소리상사 ㈜"/>
    <s v="이서연"/>
    <d v="2017-03-14T00:00:00"/>
    <d v="2017-03-14T16:02:32"/>
    <s v="복사용지"/>
    <s v="고급복사지A4 1000매"/>
    <n v="6900"/>
    <n v="9"/>
    <n v="0.05"/>
    <n v="58995"/>
  </r>
  <r>
    <s v="N-1128"/>
    <s v="소리상사 ㈜"/>
    <s v="이서연"/>
    <d v="2017-03-14T00:00:00"/>
    <d v="2017-03-14T16:02:32"/>
    <s v="바코드스캐너"/>
    <s v="바코드 BCD-100 Plus"/>
    <n v="97900"/>
    <n v="5"/>
    <n v="0.05"/>
    <n v="465025"/>
  </r>
  <r>
    <s v="N-1128"/>
    <s v="소리상사 ㈜"/>
    <s v="이서연"/>
    <d v="2017-03-14T00:00:00"/>
    <d v="2017-03-14T16:02:32"/>
    <s v="복사용지"/>
    <s v="복사지A4 500매"/>
    <n v="3300"/>
    <n v="4"/>
    <n v="0.05"/>
    <n v="12540"/>
  </r>
  <r>
    <s v="N-1129"/>
    <s v="성은상사 ㈜"/>
    <s v="박현우"/>
    <d v="2017-03-14T00:00:00"/>
    <d v="2017-03-14T13:51:42"/>
    <s v="복합기"/>
    <s v="레이저복합기 L800"/>
    <n v="431700"/>
    <n v="4"/>
    <n v="0.05"/>
    <n v="1640460"/>
  </r>
  <r>
    <s v="N-1130"/>
    <s v="진주 ㈜"/>
    <s v="이서연"/>
    <d v="2017-03-15T00:00:00"/>
    <d v="2017-03-15T15:33:33"/>
    <s v="복사기"/>
    <s v="흑백레이저복사기 TLE-9000"/>
    <n v="815800"/>
    <n v="1"/>
    <n v="0.05"/>
    <n v="775010"/>
  </r>
  <r>
    <s v="N-1130"/>
    <s v="진주 ㈜"/>
    <s v="이서연"/>
    <d v="2017-03-15T00:00:00"/>
    <d v="2017-03-15T15:33:33"/>
    <s v="복사용지"/>
    <s v="복사지A4 1000매"/>
    <n v="5300"/>
    <n v="5"/>
    <n v="0.05"/>
    <n v="25175"/>
  </r>
  <r>
    <s v="N-1130"/>
    <s v="진주 ㈜"/>
    <s v="이서연"/>
    <d v="2017-03-15T00:00:00"/>
    <d v="2017-03-15T15:33:33"/>
    <s v="문서세단기"/>
    <s v="문서세단기 SCUT-1500B"/>
    <n v="616900"/>
    <n v="3"/>
    <n v="0.05"/>
    <n v="1758165"/>
  </r>
  <r>
    <s v="N-1130"/>
    <s v="진주 ㈜"/>
    <s v="이서연"/>
    <d v="2017-03-15T00:00:00"/>
    <d v="2017-03-15T15:33:33"/>
    <s v="복합기"/>
    <s v="레이저복합기 L800"/>
    <n v="409400"/>
    <n v="4"/>
    <n v="0.05"/>
    <n v="1555720"/>
  </r>
  <r>
    <s v="N-1130"/>
    <s v="진주 ㈜"/>
    <s v="이서연"/>
    <d v="2017-03-15T00:00:00"/>
    <d v="2017-03-15T15:33:33"/>
    <s v="복합기"/>
    <s v="잉크젯복합기 AP-4900"/>
    <n v="94500"/>
    <n v="7"/>
    <n v="0.05"/>
    <n v="628425"/>
  </r>
  <r>
    <s v="N-1131"/>
    <s v="한겨례백화점 ㈜"/>
    <s v="정시우"/>
    <d v="2017-03-16T00:00:00"/>
    <d v="2017-03-16T12:35:21"/>
    <s v="복사기"/>
    <s v="컬러레이저복사기 XI-4400"/>
    <n v="1565500"/>
    <n v="2"/>
    <n v="0.15"/>
    <n v="2661350"/>
  </r>
  <r>
    <s v="N-1131"/>
    <s v="한겨례백화점 ㈜"/>
    <s v="정시우"/>
    <d v="2017-03-16T00:00:00"/>
    <d v="2017-03-16T13:47:37"/>
    <s v="복사용지"/>
    <s v="프리미엄복사지A4 2500매"/>
    <n v="21600"/>
    <n v="9"/>
    <n v="0"/>
    <n v="194400"/>
  </r>
  <r>
    <s v="N-1131"/>
    <s v="한겨례백화점 ㈜"/>
    <s v="정시우"/>
    <d v="2017-03-16T00:00:00"/>
    <d v="2017-03-16T12:26:25"/>
    <s v="복합기"/>
    <s v="레이저복합기 L500"/>
    <n v="265500"/>
    <n v="5"/>
    <n v="0.05"/>
    <n v="1261125"/>
  </r>
  <r>
    <s v="N-1132"/>
    <s v="반디상사 ㈜"/>
    <s v="유준혁"/>
    <d v="2017-03-16T00:00:00"/>
    <d v="2017-03-16T10:39:08"/>
    <s v="복합기"/>
    <s v="무한잉크젯복합기 AP-3300W"/>
    <n v="116000"/>
    <n v="2"/>
    <n v="0.05"/>
    <n v="220400"/>
  </r>
  <r>
    <s v="N-1132"/>
    <s v="반디상사 ㈜"/>
    <s v="유준혁"/>
    <d v="2017-03-16T00:00:00"/>
    <d v="2017-03-16T10:31:02"/>
    <s v="복합기"/>
    <s v="잉크젯복합기 AP-4900"/>
    <n v="88800"/>
    <n v="7"/>
    <n v="0.05"/>
    <n v="590520"/>
  </r>
  <r>
    <s v="N-1133"/>
    <s v="다정상사 ㈜"/>
    <s v="김민준"/>
    <d v="2017-03-17T00:00:00"/>
    <d v="2017-03-17T14:33:22"/>
    <s v="복사기"/>
    <s v="흑백레이저복사기 TLE-8100C"/>
    <n v="705600"/>
    <n v="5"/>
    <n v="0.15"/>
    <n v="2998800"/>
  </r>
  <r>
    <s v="N-1133"/>
    <s v="다정상사 ㈜"/>
    <s v="김민준"/>
    <d v="2017-03-17T00:00:00"/>
    <d v="2017-03-17T14:33:22"/>
    <s v="출퇴근기록기"/>
    <s v="RF OA-200"/>
    <n v="36800"/>
    <n v="1"/>
    <n v="0"/>
    <n v="36800"/>
  </r>
  <r>
    <s v="N-1133"/>
    <s v="다정상사 ㈜"/>
    <s v="김민준"/>
    <d v="2017-03-17T00:00:00"/>
    <d v="2017-03-17T14:33:22"/>
    <s v="복사기"/>
    <s v="흑백레이저복사기 TLE-8100C"/>
    <n v="835200"/>
    <n v="2"/>
    <n v="0.05"/>
    <n v="1586880"/>
  </r>
  <r>
    <s v="N-1134"/>
    <s v="노을백화점 ㈜"/>
    <s v="유준혁"/>
    <d v="2017-03-17T00:00:00"/>
    <d v="2017-03-17T10:16:09"/>
    <s v="복사용지"/>
    <s v="고급복사지A4 5000매"/>
    <n v="27300"/>
    <n v="7"/>
    <n v="0"/>
    <n v="191100"/>
  </r>
  <r>
    <s v="N-1135"/>
    <s v="진주 ㈜"/>
    <s v="이서연"/>
    <d v="2017-03-20T00:00:00"/>
    <d v="2017-03-20T14:01:06"/>
    <s v="출퇴근기록기"/>
    <s v="도트 TIC-10A"/>
    <n v="4900"/>
    <n v="10"/>
    <n v="0.05"/>
    <n v="46550"/>
  </r>
  <r>
    <s v="N-1135"/>
    <s v="진주 ㈜"/>
    <s v="이서연"/>
    <d v="2017-03-20T00:00:00"/>
    <d v="2017-03-20T14:03:28"/>
    <s v="출퇴근기록기"/>
    <s v="도트 TIC-7A"/>
    <n v="3700"/>
    <n v="3"/>
    <n v="0.05"/>
    <n v="10545"/>
  </r>
  <r>
    <s v="N-1135"/>
    <s v="진주 ㈜"/>
    <s v="이서연"/>
    <d v="2017-03-20T00:00:00"/>
    <d v="2017-03-20T14:03:44"/>
    <s v="출퇴근기록기"/>
    <s v="도트 TIC-7A"/>
    <n v="4400"/>
    <n v="9"/>
    <n v="0.05"/>
    <n v="37620"/>
  </r>
  <r>
    <s v="N-1136"/>
    <s v="한정교역 ㈜"/>
    <s v="최서현"/>
    <d v="2017-03-21T00:00:00"/>
    <d v="2017-03-21T12:45:13"/>
    <s v="문서세단기"/>
    <s v="문서세단기 SCUT-1500B"/>
    <n v="523800"/>
    <n v="5"/>
    <n v="0.1"/>
    <n v="2357100"/>
  </r>
  <r>
    <s v="N-1136"/>
    <s v="한정교역 ㈜"/>
    <s v="최서현"/>
    <d v="2017-03-21T00:00:00"/>
    <d v="2017-03-21T14:16:12"/>
    <s v="바코드스캐너"/>
    <s v="바코드 BCD-300 Plus"/>
    <n v="94600"/>
    <n v="9"/>
    <n v="0.05"/>
    <n v="808830"/>
  </r>
  <r>
    <s v="N-1136"/>
    <s v="한정교역 ㈜"/>
    <s v="최서현"/>
    <d v="2017-03-21T00:00:00"/>
    <d v="2017-03-21T14:02:51"/>
    <s v="복사기"/>
    <s v="흑백레이저복사기 TLE-9000"/>
    <n v="941300"/>
    <n v="4"/>
    <n v="0.15"/>
    <n v="3200420"/>
  </r>
  <r>
    <s v="N-1137"/>
    <s v="동광 ㈜"/>
    <s v="김민준"/>
    <d v="2017-03-21T00:00:00"/>
    <d v="2017-03-21T10:45:34"/>
    <s v="복사기"/>
    <s v="컬러레이저복사기 XI-4400"/>
    <n v="1829000"/>
    <n v="3"/>
    <n v="0.15"/>
    <n v="4663950"/>
  </r>
  <r>
    <s v="N-1137"/>
    <s v="동광 ㈜"/>
    <s v="김민준"/>
    <d v="2017-03-21T00:00:00"/>
    <d v="2017-03-21T10:42:53"/>
    <s v="복합기"/>
    <s v="무한레이저복합기 L800C"/>
    <n v="472400"/>
    <n v="4"/>
    <n v="0.05"/>
    <n v="1795120"/>
  </r>
  <r>
    <s v="N-1138"/>
    <s v="신화백화점 ㈜"/>
    <s v="박지훈"/>
    <d v="2017-03-22T00:00:00"/>
    <d v="2017-03-22T16:00:21"/>
    <s v="복사용지"/>
    <s v="고급복사지A4 1000매"/>
    <n v="6800"/>
    <n v="3"/>
    <n v="0.05"/>
    <n v="19380"/>
  </r>
  <r>
    <s v="N-1138"/>
    <s v="신화백화점 ㈜"/>
    <s v="박지훈"/>
    <d v="2017-03-22T00:00:00"/>
    <d v="2017-03-22T16:00:21"/>
    <s v="출퇴근기록기"/>
    <s v="RF OA-300"/>
    <n v="51500"/>
    <n v="3"/>
    <n v="0.05"/>
    <n v="146775"/>
  </r>
  <r>
    <s v="N-1138"/>
    <s v="신화백화점 ㈜"/>
    <s v="박지훈"/>
    <d v="2017-03-22T00:00:00"/>
    <d v="2017-03-22T16:00:21"/>
    <s v="복사용지"/>
    <s v="고급복사지A4 1000매"/>
    <n v="6800"/>
    <n v="5"/>
    <n v="0.05"/>
    <n v="32300"/>
  </r>
  <r>
    <s v="N-1138"/>
    <s v="신화백화점 ㈜"/>
    <s v="박지훈"/>
    <d v="2017-03-22T00:00:00"/>
    <d v="2017-03-22T16:00:21"/>
    <s v="복사기"/>
    <s v="흑백레이저복사기 TLE-9000"/>
    <n v="833700"/>
    <n v="3"/>
    <n v="0.1"/>
    <n v="2250990"/>
  </r>
  <r>
    <s v="N-1139"/>
    <s v="월드유통 ㈜"/>
    <s v="유준혁"/>
    <d v="2017-03-22T00:00:00"/>
    <d v="2017-03-22T17:04:11"/>
    <s v="제본기"/>
    <s v="와이어제본기 WC-5100"/>
    <n v="78900"/>
    <n v="7"/>
    <n v="0.05"/>
    <n v="524685"/>
  </r>
  <r>
    <s v="N-1140"/>
    <s v="송화상사 ㈜"/>
    <s v="정시우"/>
    <d v="2017-03-23T00:00:00"/>
    <d v="2017-03-23T13:48:42"/>
    <s v="출퇴근기록기"/>
    <s v="지문인식 FPIN-2000F"/>
    <n v="139700"/>
    <n v="1"/>
    <n v="0"/>
    <n v="139700"/>
  </r>
  <r>
    <s v="N-1140"/>
    <s v="송화상사 ㈜"/>
    <s v="정시우"/>
    <d v="2017-03-23T00:00:00"/>
    <d v="2017-03-23T13:44:06"/>
    <s v="출퇴근기록기"/>
    <s v="지문인식 FPIN-2000F"/>
    <n v="141100"/>
    <n v="3"/>
    <n v="0"/>
    <n v="423300"/>
  </r>
  <r>
    <s v="N-1140"/>
    <s v="송화상사 ㈜"/>
    <s v="정시우"/>
    <d v="2017-03-23T00:00:00"/>
    <d v="2017-03-23T13:18:22"/>
    <s v="출퇴근기록기"/>
    <s v="도트 TIC-7A"/>
    <n v="4200"/>
    <n v="5"/>
    <n v="0"/>
    <n v="21000"/>
  </r>
  <r>
    <s v="N-1141"/>
    <s v="송현식품 ㈜"/>
    <s v="최서현"/>
    <d v="2017-03-24T00:00:00"/>
    <d v="2017-03-24T10:19:21"/>
    <s v="복사용지"/>
    <s v="고급복사지A4 1000매"/>
    <n v="6300"/>
    <n v="4"/>
    <n v="0"/>
    <n v="25200"/>
  </r>
  <r>
    <s v="N-1141"/>
    <s v="송현식품 ㈜"/>
    <s v="최서현"/>
    <d v="2017-03-24T00:00:00"/>
    <d v="2017-03-24T10:45:48"/>
    <s v="바코드스캐너"/>
    <s v="바코드 Z-350"/>
    <n v="48300"/>
    <n v="7"/>
    <n v="0"/>
    <n v="338100"/>
  </r>
  <r>
    <s v="N-1141"/>
    <s v="송현식품 ㈜"/>
    <s v="최서현"/>
    <d v="2017-03-24T00:00:00"/>
    <d v="2017-03-24T10:21:24"/>
    <s v="복합기"/>
    <s v="잉크젯복합기 AP-4900"/>
    <n v="106800"/>
    <n v="5"/>
    <n v="0"/>
    <n v="534000"/>
  </r>
  <r>
    <s v="N-1142"/>
    <s v="동광 ㈜"/>
    <s v="김민준"/>
    <d v="2017-03-24T00:00:00"/>
    <d v="2017-03-24T16:42:41"/>
    <s v="복사용지"/>
    <s v="프리미엄복사지A4 2500매"/>
    <n v="21800"/>
    <n v="8"/>
    <n v="0.05"/>
    <n v="165680"/>
  </r>
  <r>
    <s v="N-1142"/>
    <s v="동광 ㈜"/>
    <s v="김민준"/>
    <d v="2017-03-24T00:00:00"/>
    <d v="2017-03-24T16:42:41"/>
    <s v="팩스"/>
    <s v="잉크젯팩시밀리 FX-2000+"/>
    <n v="87600"/>
    <n v="9"/>
    <n v="0.05"/>
    <n v="748980"/>
  </r>
  <r>
    <s v="N-1142"/>
    <s v="동광 ㈜"/>
    <s v="김민준"/>
    <d v="2017-03-24T00:00:00"/>
    <d v="2017-03-24T16:42:41"/>
    <s v="복사용지"/>
    <s v="복사지A4 500매"/>
    <n v="3000"/>
    <n v="8"/>
    <n v="0.05"/>
    <n v="22800"/>
  </r>
  <r>
    <s v="N-1143"/>
    <s v="기원물산 ㈜"/>
    <s v="박현우"/>
    <d v="2017-03-27T00:00:00"/>
    <d v="2017-03-27T11:32:25"/>
    <s v="복사용지"/>
    <s v="고급복사지A4 500매"/>
    <n v="3200"/>
    <n v="4"/>
    <n v="0"/>
    <n v="12800"/>
  </r>
  <r>
    <s v="N-1144"/>
    <s v="사선무역 ㈜"/>
    <s v="김민준"/>
    <d v="2017-03-27T00:00:00"/>
    <d v="2017-03-27T11:20:49"/>
    <s v="복사기"/>
    <s v="컬러레이저복사기 XI-4400"/>
    <n v="1565500"/>
    <n v="4"/>
    <n v="0.15"/>
    <n v="5322700"/>
  </r>
  <r>
    <s v="N-1144"/>
    <s v="사선무역 ㈜"/>
    <s v="김민준"/>
    <d v="2017-03-27T00:00:00"/>
    <d v="2017-03-27T11:06:38"/>
    <s v="복사용지"/>
    <s v="프리미엄복사지A4 5000매"/>
    <n v="36900"/>
    <n v="5"/>
    <n v="0.05"/>
    <n v="175275"/>
  </r>
  <r>
    <s v="N-1144"/>
    <s v="사선무역 ㈜"/>
    <s v="김민준"/>
    <d v="2017-03-27T00:00:00"/>
    <d v="2017-03-27T11:15:17"/>
    <s v="팩스"/>
    <s v="잉크젯팩시밀리 FX-2000+"/>
    <n v="82500"/>
    <n v="5"/>
    <n v="0.05"/>
    <n v="391875"/>
  </r>
  <r>
    <s v="N-1145"/>
    <s v="미르무역 ㈜"/>
    <s v="김민준"/>
    <d v="2017-03-28T00:00:00"/>
    <d v="2017-03-28T10:15:41"/>
    <s v="복합기"/>
    <s v="무한잉크젯복합기 AP-3300W"/>
    <n v="113000"/>
    <n v="1"/>
    <n v="0"/>
    <n v="113000"/>
  </r>
  <r>
    <s v="N-1145"/>
    <s v="미르무역 ㈜"/>
    <s v="김민준"/>
    <d v="2017-03-28T00:00:00"/>
    <d v="2017-03-28T09:54:10"/>
    <s v="출퇴근기록기"/>
    <s v="도트 TIC-10A"/>
    <n v="4100"/>
    <n v="3"/>
    <n v="0"/>
    <n v="12300"/>
  </r>
  <r>
    <s v="N-1145"/>
    <s v="미르무역 ㈜"/>
    <s v="김민준"/>
    <d v="2017-03-28T00:00:00"/>
    <d v="2017-03-28T11:19:02"/>
    <s v="복사용지"/>
    <s v="고급복사지A4 2500매"/>
    <n v="14900"/>
    <n v="9"/>
    <n v="0"/>
    <n v="134100"/>
  </r>
  <r>
    <s v="N-1146"/>
    <s v="오늘무역 ㈜"/>
    <s v="이은서"/>
    <d v="2017-03-29T00:00:00"/>
    <d v="2017-03-29T15:16:55"/>
    <s v="바코드스캐너"/>
    <s v="바코드 Z-750"/>
    <n v="55600"/>
    <n v="2"/>
    <n v="0"/>
    <n v="111200"/>
  </r>
  <r>
    <s v="N-1146"/>
    <s v="오늘무역 ㈜"/>
    <s v="이은서"/>
    <d v="2017-03-29T00:00:00"/>
    <d v="2017-03-29T15:16:55"/>
    <s v="복사기"/>
    <s v="컬러레이저복사기 XI-3200"/>
    <n v="1380000"/>
    <n v="2"/>
    <n v="0.1"/>
    <n v="2484000"/>
  </r>
  <r>
    <s v="N-1147"/>
    <s v="상아통상 ㈜"/>
    <s v="박지훈"/>
    <d v="2017-03-29T00:00:00"/>
    <d v="2017-03-29T16:48:48"/>
    <s v="복합기"/>
    <s v="잉크젯복합기 AP-4900"/>
    <n v="107700"/>
    <n v="4"/>
    <n v="0.05"/>
    <n v="409260"/>
  </r>
  <r>
    <s v="N-1147"/>
    <s v="상아통상 ㈜"/>
    <s v="박지훈"/>
    <d v="2017-03-29T00:00:00"/>
    <d v="2017-03-29T16:51:56"/>
    <s v="복사기"/>
    <s v="흑백레이저복사기 TLE-9000"/>
    <n v="905500"/>
    <n v="4"/>
    <n v="0.15"/>
    <n v="3078700"/>
  </r>
  <r>
    <s v="N-1147"/>
    <s v="상아통상 ㈜"/>
    <s v="박지훈"/>
    <d v="2017-03-29T00:00:00"/>
    <d v="2017-03-29T16:49:40"/>
    <s v="복사용지"/>
    <s v="고급복사지A4 2500매"/>
    <n v="17200"/>
    <n v="6"/>
    <n v="0.05"/>
    <n v="98040"/>
  </r>
  <r>
    <s v="N-1148"/>
    <s v="세호상사 ㈜"/>
    <s v="김민준"/>
    <d v="2017-03-30T00:00:00"/>
    <d v="2017-03-30T15:21:10"/>
    <s v="문서세단기"/>
    <s v="문서세단기 SCUT-1000"/>
    <n v="461000"/>
    <n v="2"/>
    <n v="0"/>
    <n v="922000"/>
  </r>
  <r>
    <s v="N-1148"/>
    <s v="세호상사 ㈜"/>
    <s v="김민준"/>
    <d v="2017-03-30T00:00:00"/>
    <d v="2017-03-30T15:21:10"/>
    <s v="복합기"/>
    <s v="무한잉크젯복합기 AP-3300W"/>
    <n v="107000"/>
    <n v="1"/>
    <n v="0"/>
    <n v="107000"/>
  </r>
  <r>
    <s v="N-1148"/>
    <s v="세호상사 ㈜"/>
    <s v="김민준"/>
    <d v="2017-03-30T00:00:00"/>
    <d v="2017-03-30T15:21:10"/>
    <s v="팩스"/>
    <s v="잉크젯팩시밀리 FX-2000"/>
    <n v="67700"/>
    <n v="10"/>
    <n v="0"/>
    <n v="677000"/>
  </r>
  <r>
    <s v="N-1149"/>
    <s v="반디상사 ㈜"/>
    <s v="유준혁"/>
    <d v="2017-03-30T00:00:00"/>
    <d v="2017-03-30T09:55:28"/>
    <s v="바코드스캐너"/>
    <s v="바코드 Z-750"/>
    <n v="64300"/>
    <n v="4"/>
    <n v="0.05"/>
    <n v="244340"/>
  </r>
  <r>
    <s v="N-1150"/>
    <s v="화양상사 ㈜"/>
    <s v="이은서"/>
    <d v="2017-03-31T00:00:00"/>
    <d v="2017-03-31T16:20:13"/>
    <s v="문서세단기"/>
    <s v="문서세단기 SCUT-1000"/>
    <n v="443400"/>
    <n v="4"/>
    <n v="0.05"/>
    <n v="1684920"/>
  </r>
  <r>
    <s v="N-1150"/>
    <s v="화양상사 ㈜"/>
    <s v="이은서"/>
    <d v="2017-03-31T00:00:00"/>
    <d v="2017-03-31T16:20:13"/>
    <s v="복사용지"/>
    <s v="프리미엄복사지A4 2500매"/>
    <n v="16700"/>
    <n v="4"/>
    <n v="0"/>
    <n v="66800"/>
  </r>
  <r>
    <s v="N-1151"/>
    <s v="스타백화점 ㈜"/>
    <s v="박지훈"/>
    <d v="2017-04-03T00:00:00"/>
    <d v="2017-04-03T14:03:09"/>
    <s v="복합기"/>
    <s v="무한잉크젯복합기 AP-5500W"/>
    <n v="169000"/>
    <n v="2"/>
    <n v="0.05"/>
    <n v="321100"/>
  </r>
  <r>
    <s v="N-1151"/>
    <s v="스타백화점 ㈜"/>
    <s v="박지훈"/>
    <d v="2017-04-03T00:00:00"/>
    <d v="2017-04-03T14:25:33"/>
    <s v="복사용지"/>
    <s v="프리미엄복사지A4 2500매"/>
    <n v="17400"/>
    <n v="8"/>
    <n v="0.05"/>
    <n v="132240"/>
  </r>
  <r>
    <s v="N-1151"/>
    <s v="스타백화점 ㈜"/>
    <s v="박지훈"/>
    <d v="2017-04-03T00:00:00"/>
    <d v="2017-04-03T13:49:06"/>
    <s v="바코드스캐너"/>
    <s v="바코드 BCD-200 Plus"/>
    <n v="108800"/>
    <n v="9"/>
    <n v="0.05"/>
    <n v="930240"/>
  </r>
  <r>
    <s v="N-1151"/>
    <s v="스타백화점 ㈜"/>
    <s v="박지훈"/>
    <d v="2017-04-03T00:00:00"/>
    <d v="2017-04-03T14:05:35"/>
    <s v="복합기"/>
    <s v="레이저복합기 L650"/>
    <n v="421800"/>
    <n v="3"/>
    <n v="0.05"/>
    <n v="1202130"/>
  </r>
  <r>
    <s v="N-1151"/>
    <s v="스타백화점 ㈜"/>
    <s v="박지훈"/>
    <d v="2017-04-03T00:00:00"/>
    <d v="2017-04-03T13:52:14"/>
    <s v="출퇴근기록기"/>
    <s v="도트 TIC-7A"/>
    <n v="3500"/>
    <n v="6"/>
    <n v="0.05"/>
    <n v="19950"/>
  </r>
  <r>
    <s v="N-1152"/>
    <s v="송월통상 ㈜"/>
    <s v="정시우"/>
    <d v="2017-04-03T00:00:00"/>
    <d v="2017-04-03T15:36:30"/>
    <s v="바코드스캐너"/>
    <s v="바코드 Z-750"/>
    <n v="54000"/>
    <n v="9"/>
    <n v="0"/>
    <n v="486000"/>
  </r>
  <r>
    <s v="N-1153"/>
    <s v="신흥유통 ㈜"/>
    <s v="박지훈"/>
    <d v="2017-04-04T00:00:00"/>
    <d v="2017-04-04T16:52:12"/>
    <s v="복합기"/>
    <s v="레이저복합기 L800"/>
    <n v="405000"/>
    <n v="3"/>
    <n v="0.05"/>
    <n v="1154250"/>
  </r>
  <r>
    <s v="N-1153"/>
    <s v="신흥유통 ㈜"/>
    <s v="박지훈"/>
    <d v="2017-04-04T00:00:00"/>
    <d v="2017-04-04T16:52:12"/>
    <s v="복사용지"/>
    <s v="프리미엄복사지A4 2500매"/>
    <n v="19600"/>
    <n v="7"/>
    <n v="0"/>
    <n v="137200"/>
  </r>
  <r>
    <s v="N-1153"/>
    <s v="신흥유통 ㈜"/>
    <s v="박지훈"/>
    <d v="2017-04-04T00:00:00"/>
    <d v="2017-04-04T16:52:12"/>
    <s v="복사기"/>
    <s v="흑백레이저복사기 TLE-5000"/>
    <n v="641300"/>
    <n v="5"/>
    <n v="0.15"/>
    <n v="2725525"/>
  </r>
  <r>
    <s v="N-1153"/>
    <s v="신흥유통 ㈜"/>
    <s v="박지훈"/>
    <d v="2017-04-04T00:00:00"/>
    <d v="2017-04-04T16:52:12"/>
    <s v="문서세단기"/>
    <s v="오피스 Z-01"/>
    <n v="44500"/>
    <n v="8"/>
    <n v="0.05"/>
    <n v="338200"/>
  </r>
  <r>
    <s v="N-1154"/>
    <s v="스타백화점 ㈜"/>
    <s v="박지훈"/>
    <d v="2017-04-04T00:00:00"/>
    <d v="2017-04-04T11:06:29"/>
    <s v="복사기"/>
    <s v="흑백레이저복사기 TLE-8100C"/>
    <n v="691200"/>
    <n v="3"/>
    <n v="0.1"/>
    <n v="1866240"/>
  </r>
  <r>
    <s v="N-1154"/>
    <s v="스타백화점 ㈜"/>
    <s v="박지훈"/>
    <d v="2017-04-04T00:00:00"/>
    <d v="2017-04-04T09:54:10"/>
    <s v="바코드스캐너"/>
    <s v="바코드 BCD-300 Plus"/>
    <n v="102800"/>
    <n v="3"/>
    <n v="0.05"/>
    <n v="292980"/>
  </r>
  <r>
    <s v="N-1154"/>
    <s v="스타백화점 ㈜"/>
    <s v="박지훈"/>
    <d v="2017-04-04T00:00:00"/>
    <d v="2017-04-04T11:23:07"/>
    <s v="복사기"/>
    <s v="흑백레이저복사기 TLE-8100C"/>
    <n v="770400"/>
    <n v="1"/>
    <n v="0.05"/>
    <n v="731880"/>
  </r>
  <r>
    <s v="N-1155"/>
    <s v="다정상사 ㈜"/>
    <s v="김민준"/>
    <d v="2017-04-05T00:00:00"/>
    <d v="2017-04-05T15:56:18"/>
    <s v="바코드스캐너"/>
    <s v="바코드 BCD-300 Plus"/>
    <n v="121300"/>
    <n v="7"/>
    <n v="0"/>
    <n v="849100"/>
  </r>
  <r>
    <s v="N-1155"/>
    <s v="다정상사 ㈜"/>
    <s v="김민준"/>
    <d v="2017-04-05T00:00:00"/>
    <d v="2017-04-05T15:56:18"/>
    <s v="복합기"/>
    <s v="잉크젯복합기 AP-3200"/>
    <n v="88500"/>
    <n v="5"/>
    <n v="0"/>
    <n v="442500"/>
  </r>
  <r>
    <s v="N-1155"/>
    <s v="다정상사 ㈜"/>
    <s v="김민준"/>
    <d v="2017-04-05T00:00:00"/>
    <d v="2017-04-05T15:56:18"/>
    <s v="복사용지"/>
    <s v="고급복사지A4 500매"/>
    <n v="3900"/>
    <n v="1"/>
    <n v="0"/>
    <n v="3900"/>
  </r>
  <r>
    <s v="N-1156"/>
    <s v="연세무역 ㈜"/>
    <s v="유준혁"/>
    <d v="2017-04-05T00:00:00"/>
    <d v="2017-04-05T10:11:47"/>
    <s v="출퇴근기록기"/>
    <s v="지문인식 FPIN-1000+"/>
    <n v="146000"/>
    <n v="5"/>
    <n v="0.05"/>
    <n v="693500"/>
  </r>
  <r>
    <s v="N-1156"/>
    <s v="연세무역 ㈜"/>
    <s v="유준혁"/>
    <d v="2017-04-05T00:00:00"/>
    <d v="2017-04-05T10:30:03"/>
    <s v="복사용지"/>
    <s v="고급복사지A4 2500매"/>
    <n v="18300"/>
    <n v="10"/>
    <n v="0.05"/>
    <n v="173850"/>
  </r>
  <r>
    <s v="N-1156"/>
    <s v="연세무역 ㈜"/>
    <s v="유준혁"/>
    <d v="2017-04-05T00:00:00"/>
    <d v="2017-04-05T10:52:51"/>
    <s v="문서세단기"/>
    <s v="문서세단기 SCUT-1500B"/>
    <n v="628000"/>
    <n v="1"/>
    <n v="0.05"/>
    <n v="596600"/>
  </r>
  <r>
    <s v="N-1157"/>
    <s v="신흥유통 ㈜"/>
    <s v="박지훈"/>
    <d v="2017-04-06T00:00:00"/>
    <d v="2017-04-06T16:57:35"/>
    <s v="복합기"/>
    <s v="레이저복합기 L650"/>
    <n v="344100"/>
    <n v="4"/>
    <n v="0.05"/>
    <n v="1307580"/>
  </r>
  <r>
    <s v="N-1157"/>
    <s v="신흥유통 ㈜"/>
    <s v="박지훈"/>
    <d v="2017-04-06T00:00:00"/>
    <d v="2017-04-06T17:22:37"/>
    <s v="복합기"/>
    <s v="무한레이저복합기 L800C"/>
    <n v="535000"/>
    <n v="1"/>
    <n v="0.05"/>
    <n v="508250"/>
  </r>
  <r>
    <s v="N-1158"/>
    <s v="진주백화점 ㈜"/>
    <s v="이서연"/>
    <d v="2017-04-06T00:00:00"/>
    <d v="2017-04-06T15:18:50"/>
    <s v="팩스"/>
    <s v="잉크젯팩시밀리 FX-2000"/>
    <n v="80600"/>
    <n v="2"/>
    <n v="0"/>
    <n v="161200"/>
  </r>
  <r>
    <s v="N-1158"/>
    <s v="진주백화점 ㈜"/>
    <s v="이서연"/>
    <d v="2017-04-06T00:00:00"/>
    <d v="2017-04-06T15:18:50"/>
    <s v="문서세단기"/>
    <s v="문서세단기 SCUT-1500B"/>
    <n v="646000"/>
    <n v="3"/>
    <n v="0.05"/>
    <n v="1841100"/>
  </r>
  <r>
    <s v="N-1158"/>
    <s v="진주백화점 ㈜"/>
    <s v="이서연"/>
    <d v="2017-04-06T00:00:00"/>
    <d v="2017-04-06T15:18:50"/>
    <s v="복합기"/>
    <s v="잉크젯복합기 AP-5500"/>
    <n v="160200"/>
    <n v="6"/>
    <n v="0"/>
    <n v="961200"/>
  </r>
  <r>
    <s v="N-1158"/>
    <s v="진주백화점 ㈜"/>
    <s v="이서연"/>
    <d v="2017-04-06T00:00:00"/>
    <d v="2017-04-06T15:18:50"/>
    <s v="바코드스캐너"/>
    <s v="바코드 Z-750"/>
    <n v="61000"/>
    <n v="1"/>
    <n v="0"/>
    <n v="61000"/>
  </r>
  <r>
    <s v="N-1159"/>
    <s v="뉴럴네트워크 ㈜"/>
    <s v="박지훈"/>
    <d v="2017-04-07T00:00:00"/>
    <d v="2017-04-07T16:04:08"/>
    <s v="복합기"/>
    <s v="무한잉크젯복합기 AP-3300W"/>
    <n v="109000"/>
    <n v="3"/>
    <n v="0.05"/>
    <n v="310650"/>
  </r>
  <r>
    <s v="N-1159"/>
    <s v="뉴럴네트워크 ㈜"/>
    <s v="박지훈"/>
    <d v="2017-04-07T00:00:00"/>
    <d v="2017-04-07T16:04:08"/>
    <s v="바코드스캐너"/>
    <s v="바코드 Z-750"/>
    <n v="63800"/>
    <n v="2"/>
    <n v="0.05"/>
    <n v="121220"/>
  </r>
  <r>
    <s v="N-1159"/>
    <s v="뉴럴네트워크 ㈜"/>
    <s v="박지훈"/>
    <d v="2017-04-07T00:00:00"/>
    <d v="2017-04-07T16:04:08"/>
    <s v="바코드스캐너"/>
    <s v="바코드 BCD-300 Plus"/>
    <n v="117200"/>
    <n v="8"/>
    <n v="0.05"/>
    <n v="890720"/>
  </r>
  <r>
    <s v="N-1159"/>
    <s v="뉴럴네트워크 ㈜"/>
    <s v="박지훈"/>
    <d v="2017-04-07T00:00:00"/>
    <d v="2017-04-07T16:04:08"/>
    <s v="복합기"/>
    <s v="잉크젯복합기 AP-3200"/>
    <n v="81800"/>
    <n v="5"/>
    <n v="0.05"/>
    <n v="388550"/>
  </r>
  <r>
    <s v="N-1159"/>
    <s v="뉴럴네트워크 ㈜"/>
    <s v="박지훈"/>
    <d v="2017-04-07T00:00:00"/>
    <d v="2017-04-07T16:04:08"/>
    <s v="출퇴근기록기"/>
    <s v="도트 TIC-10A"/>
    <n v="4700"/>
    <n v="5"/>
    <n v="0.05"/>
    <n v="22325"/>
  </r>
  <r>
    <s v="N-1160"/>
    <s v="송월통상 ㈜"/>
    <s v="정시우"/>
    <d v="2017-04-07T00:00:00"/>
    <d v="2017-04-07T11:07:10"/>
    <s v="출퇴근기록기"/>
    <s v="RF OA-400"/>
    <n v="64200"/>
    <n v="3"/>
    <n v="0"/>
    <n v="192600"/>
  </r>
  <r>
    <s v="N-1161"/>
    <s v="신화백화점 ㈜"/>
    <s v="박지훈"/>
    <d v="2017-04-10T00:00:00"/>
    <d v="2017-04-10T16:41:38"/>
    <s v="출퇴근기록기"/>
    <s v="도트 TIC-1A"/>
    <n v="3200"/>
    <n v="5"/>
    <n v="0.05"/>
    <n v="15200"/>
  </r>
  <r>
    <s v="N-1161"/>
    <s v="신화백화점 ㈜"/>
    <s v="박지훈"/>
    <d v="2017-04-10T00:00:00"/>
    <d v="2017-04-10T16:41:38"/>
    <s v="출퇴근기록기"/>
    <s v="지문인식 FPIN-1000+"/>
    <n v="146300"/>
    <n v="1"/>
    <n v="0.05"/>
    <n v="138985"/>
  </r>
  <r>
    <s v="N-1161"/>
    <s v="신화백화점 ㈜"/>
    <s v="박지훈"/>
    <d v="2017-04-10T00:00:00"/>
    <d v="2017-04-10T16:41:38"/>
    <s v="팩스"/>
    <s v="잉크젯팩시밀리 FX-2000"/>
    <n v="86400"/>
    <n v="3"/>
    <n v="0.05"/>
    <n v="246240"/>
  </r>
  <r>
    <s v="N-1161"/>
    <s v="신화백화점 ㈜"/>
    <s v="박지훈"/>
    <d v="2017-04-10T00:00:00"/>
    <d v="2017-04-10T16:41:38"/>
    <s v="출퇴근기록기"/>
    <s v="RF OA-400"/>
    <n v="62800"/>
    <n v="8"/>
    <n v="0.05"/>
    <n v="477280"/>
  </r>
  <r>
    <s v="N-1162"/>
    <s v="상아통상 ㈜"/>
    <s v="박지훈"/>
    <d v="2017-04-11T00:00:00"/>
    <d v="2017-04-11T17:23:46"/>
    <s v="복사용지"/>
    <s v="고급복사지A4 2500매"/>
    <n v="18300"/>
    <n v="8"/>
    <n v="0.05"/>
    <n v="139080"/>
  </r>
  <r>
    <s v="N-1162"/>
    <s v="상아통상 ㈜"/>
    <s v="박지훈"/>
    <d v="2017-04-11T00:00:00"/>
    <d v="2017-04-11T17:13:50"/>
    <s v="복합기"/>
    <s v="무한잉크젯복합기 AP-3300W"/>
    <n v="120000"/>
    <n v="8"/>
    <n v="0.05"/>
    <n v="912000"/>
  </r>
  <r>
    <s v="N-1162"/>
    <s v="상아통상 ㈜"/>
    <s v="박지훈"/>
    <d v="2017-04-11T00:00:00"/>
    <d v="2017-04-11T17:24:22"/>
    <s v="제본기"/>
    <s v="열제본기 TB-8200"/>
    <n v="159600"/>
    <n v="1"/>
    <n v="0.05"/>
    <n v="151620"/>
  </r>
  <r>
    <s v="N-1163"/>
    <s v="S&amp;C무역 ㈜"/>
    <s v="최서현"/>
    <d v="2017-04-11T00:00:00"/>
    <d v="2017-04-11T17:23:15"/>
    <s v="복사용지"/>
    <s v="프리미엄복사지A4 5000매"/>
    <n v="29700"/>
    <n v="10"/>
    <n v="0"/>
    <n v="297000"/>
  </r>
  <r>
    <s v="N-1163"/>
    <s v="S&amp;C무역 ㈜"/>
    <s v="최서현"/>
    <d v="2017-04-11T00:00:00"/>
    <d v="2017-04-11T17:07:08"/>
    <s v="복합기"/>
    <s v="잉크젯복합기 AP-3200"/>
    <n v="69800"/>
    <n v="6"/>
    <n v="0"/>
    <n v="418800"/>
  </r>
  <r>
    <s v="N-1164"/>
    <s v="스마일백화점 ㈜"/>
    <s v="이서연"/>
    <d v="2017-04-12T00:00:00"/>
    <d v="2017-04-12T14:24:00"/>
    <s v="문서세단기"/>
    <s v="문서세단기 SCUT-1500B"/>
    <n v="628600"/>
    <n v="5"/>
    <n v="0.15"/>
    <n v="2671550"/>
  </r>
  <r>
    <s v="N-1164"/>
    <s v="스마일백화점 ㈜"/>
    <s v="이서연"/>
    <d v="2017-04-12T00:00:00"/>
    <d v="2017-04-12T14:24:00"/>
    <s v="바코드스캐너"/>
    <s v="바코드 Z-350"/>
    <n v="59300"/>
    <n v="10"/>
    <n v="0.05"/>
    <n v="563350"/>
  </r>
  <r>
    <s v="N-1164"/>
    <s v="스마일백화점 ㈜"/>
    <s v="이서연"/>
    <d v="2017-04-12T00:00:00"/>
    <d v="2017-04-12T14:24:00"/>
    <s v="바코드스캐너"/>
    <s v="바코드 Z-750"/>
    <n v="59400"/>
    <n v="3"/>
    <n v="0.05"/>
    <n v="169290"/>
  </r>
  <r>
    <s v="N-1165"/>
    <s v="갤럭시통상 ㈜"/>
    <s v="오서윤"/>
    <d v="2017-04-12T00:00:00"/>
    <d v="2017-04-12T17:15:40"/>
    <s v="복합기"/>
    <s v="레이저복합기 L350"/>
    <n v="220000"/>
    <n v="3"/>
    <n v="0.05"/>
    <n v="627000"/>
  </r>
  <r>
    <s v="N-1165"/>
    <s v="갤럭시통상 ㈜"/>
    <s v="오서윤"/>
    <d v="2017-04-12T00:00:00"/>
    <d v="2017-04-12T17:17:07"/>
    <s v="문서세단기"/>
    <s v="오피스 Z-05C"/>
    <n v="112300"/>
    <n v="9"/>
    <n v="0.05"/>
    <n v="960165"/>
  </r>
  <r>
    <s v="N-1165"/>
    <s v="갤럭시통상 ㈜"/>
    <s v="오서윤"/>
    <d v="2017-04-12T00:00:00"/>
    <d v="2017-04-12T17:06:18"/>
    <s v="복사용지"/>
    <s v="고급복사지A4 500매"/>
    <n v="3300"/>
    <n v="5"/>
    <n v="0.05"/>
    <n v="15675"/>
  </r>
  <r>
    <s v="N-1166"/>
    <s v="칠성무역 ㈜"/>
    <s v="박현우"/>
    <d v="2017-04-13T00:00:00"/>
    <d v="2017-04-13T10:40:43"/>
    <s v="복합기"/>
    <s v="레이저복합기 L500"/>
    <n v="283200"/>
    <n v="4"/>
    <n v="0.05"/>
    <n v="1076160"/>
  </r>
  <r>
    <s v="N-1166"/>
    <s v="칠성무역 ㈜"/>
    <s v="박현우"/>
    <d v="2017-04-13T00:00:00"/>
    <d v="2017-04-13T11:03:40"/>
    <s v="복사용지"/>
    <s v="프리미엄복사지A4 5000매"/>
    <n v="36300"/>
    <n v="9"/>
    <n v="0.05"/>
    <n v="310365"/>
  </r>
  <r>
    <s v="N-1167"/>
    <s v="송화상사 ㈜"/>
    <s v="정시우"/>
    <d v="2017-04-14T00:00:00"/>
    <d v="2017-04-14T14:48:25"/>
    <s v="복합기"/>
    <s v="잉크젯복합기 AP-5500"/>
    <n v="141500"/>
    <n v="9"/>
    <n v="0.05"/>
    <n v="1209825"/>
  </r>
  <r>
    <s v="N-1167"/>
    <s v="송화상사 ㈜"/>
    <s v="정시우"/>
    <d v="2017-04-14T00:00:00"/>
    <d v="2017-04-14T14:48:25"/>
    <s v="출퇴근기록기"/>
    <s v="도트 TIC-7A"/>
    <n v="3600"/>
    <n v="2"/>
    <n v="0"/>
    <n v="7200"/>
  </r>
  <r>
    <s v="N-1167"/>
    <s v="송화상사 ㈜"/>
    <s v="정시우"/>
    <d v="2017-04-14T00:00:00"/>
    <d v="2017-04-14T14:48:25"/>
    <s v="출퇴근기록기"/>
    <s v="도트 TIC-1A"/>
    <n v="3400"/>
    <n v="2"/>
    <n v="0"/>
    <n v="6800"/>
  </r>
  <r>
    <s v="N-1168"/>
    <s v="한성트레이딩 ㈜"/>
    <s v="이서연"/>
    <d v="2017-04-14T00:00:00"/>
    <d v="2017-04-14T11:05:34"/>
    <s v="팩스"/>
    <s v="잉크젯팩시밀리 FX-1000"/>
    <n v="54700"/>
    <n v="9"/>
    <n v="0.05"/>
    <n v="467685"/>
  </r>
  <r>
    <s v="N-1168"/>
    <s v="한성트레이딩 ㈜"/>
    <s v="이서연"/>
    <d v="2017-04-14T00:00:00"/>
    <d v="2017-04-14T10:38:09"/>
    <s v="출퇴근기록기"/>
    <s v="RF OA-200"/>
    <n v="40600"/>
    <n v="6"/>
    <n v="0.05"/>
    <n v="231420"/>
  </r>
  <r>
    <s v="N-1168"/>
    <s v="한성트레이딩 ㈜"/>
    <s v="이서연"/>
    <d v="2017-04-14T00:00:00"/>
    <d v="2017-04-14T10:00:43"/>
    <s v="복합기"/>
    <s v="무한잉크젯복합기 AP-3300W"/>
    <n v="96000"/>
    <n v="10"/>
    <n v="0.05"/>
    <n v="912000"/>
  </r>
  <r>
    <s v="N-1169"/>
    <s v="신화식품 ㈜"/>
    <s v="박현우"/>
    <d v="2017-04-17T00:00:00"/>
    <d v="2017-04-17T14:22:37"/>
    <s v="복사용지"/>
    <s v="고급복사지A4 5000매"/>
    <n v="29100"/>
    <n v="2"/>
    <n v="0"/>
    <n v="58200"/>
  </r>
  <r>
    <s v="N-1169"/>
    <s v="신화식품 ㈜"/>
    <s v="박현우"/>
    <d v="2017-04-17T00:00:00"/>
    <d v="2017-04-17T14:22:37"/>
    <s v="복사용지"/>
    <s v="복사지A4 500매"/>
    <n v="3200"/>
    <n v="9"/>
    <n v="0"/>
    <n v="28800"/>
  </r>
  <r>
    <s v="N-1170"/>
    <s v="미르무역 ㈜"/>
    <s v="김민준"/>
    <d v="2017-04-17T00:00:00"/>
    <d v="2017-04-17T15:15:00"/>
    <s v="바코드스캐너"/>
    <s v="바코드 BCD-200 Plus"/>
    <n v="117700"/>
    <n v="1"/>
    <n v="0"/>
    <n v="117700"/>
  </r>
  <r>
    <s v="N-1170"/>
    <s v="미르무역 ㈜"/>
    <s v="김민준"/>
    <d v="2017-04-17T00:00:00"/>
    <d v="2017-04-17T15:15:00"/>
    <s v="제본기"/>
    <s v="와이어제본기 WC-5100"/>
    <n v="97900"/>
    <n v="10"/>
    <n v="0"/>
    <n v="979000"/>
  </r>
  <r>
    <s v="N-1170"/>
    <s v="미르무역 ㈜"/>
    <s v="김민준"/>
    <d v="2017-04-17T00:00:00"/>
    <d v="2017-04-17T15:15:00"/>
    <s v="복사용지"/>
    <s v="복사지A4 2500매"/>
    <n v="12200"/>
    <n v="6"/>
    <n v="0"/>
    <n v="73200"/>
  </r>
  <r>
    <s v="N-1171"/>
    <s v="한중교역 ㈜"/>
    <s v="최서현"/>
    <d v="2017-04-18T00:00:00"/>
    <d v="2017-04-18T14:51:52"/>
    <s v="출퇴근기록기"/>
    <s v="도트 TIC-10A"/>
    <n v="3900"/>
    <n v="1"/>
    <n v="0"/>
    <n v="3900"/>
  </r>
  <r>
    <s v="N-1171"/>
    <s v="한중교역 ㈜"/>
    <s v="최서현"/>
    <d v="2017-04-18T00:00:00"/>
    <d v="2017-04-18T14:51:52"/>
    <s v="복합기"/>
    <s v="레이저복합기 L800"/>
    <n v="440600"/>
    <n v="4"/>
    <n v="0.05"/>
    <n v="1674280"/>
  </r>
  <r>
    <s v="N-1172"/>
    <s v="노을백화점 ㈜"/>
    <s v="유준혁"/>
    <d v="2017-04-18T00:00:00"/>
    <d v="2017-04-18T16:24:03"/>
    <s v="복합기"/>
    <s v="레이저복합기 L950"/>
    <n v="495000"/>
    <n v="5"/>
    <n v="0.1"/>
    <n v="2227500"/>
  </r>
  <r>
    <s v="N-1172"/>
    <s v="노을백화점 ㈜"/>
    <s v="유준혁"/>
    <d v="2017-04-18T00:00:00"/>
    <d v="2017-04-18T16:24:03"/>
    <s v="복사용지"/>
    <s v="복사지A4 1000매"/>
    <n v="5800"/>
    <n v="1"/>
    <n v="0.05"/>
    <n v="5510"/>
  </r>
  <r>
    <s v="N-1172"/>
    <s v="노을백화점 ㈜"/>
    <s v="유준혁"/>
    <d v="2017-04-18T00:00:00"/>
    <d v="2017-04-18T16:24:03"/>
    <s v="복사용지"/>
    <s v="고급복사지A4 2500매"/>
    <n v="15000"/>
    <n v="5"/>
    <n v="0.05"/>
    <n v="71250"/>
  </r>
  <r>
    <s v="N-1173"/>
    <s v="신화백화점 ㈜"/>
    <s v="박지훈"/>
    <d v="2017-04-19T00:00:00"/>
    <d v="2017-04-19T10:47:16"/>
    <s v="복사용지"/>
    <s v="복사지A4 5000매"/>
    <n v="24500"/>
    <n v="7"/>
    <n v="0.05"/>
    <n v="162925"/>
  </r>
  <r>
    <s v="N-1173"/>
    <s v="신화백화점 ㈜"/>
    <s v="박지훈"/>
    <d v="2017-04-19T00:00:00"/>
    <d v="2017-04-19T11:16:48"/>
    <s v="복사용지"/>
    <s v="고급복사지A4 500매"/>
    <n v="3400"/>
    <n v="3"/>
    <n v="0.05"/>
    <n v="9690"/>
  </r>
  <r>
    <s v="N-1173"/>
    <s v="신화백화점 ㈜"/>
    <s v="박지훈"/>
    <d v="2017-04-19T00:00:00"/>
    <d v="2017-04-19T11:21:48"/>
    <s v="복합기"/>
    <s v="무한레이저복합기 L800C"/>
    <n v="457900"/>
    <n v="5"/>
    <n v="0.1"/>
    <n v="2060550"/>
  </r>
  <r>
    <s v="N-1174"/>
    <s v="상아통상 ㈜"/>
    <s v="박지훈"/>
    <d v="2017-04-19T00:00:00"/>
    <d v="2017-04-19T09:48:31"/>
    <s v="출퇴근기록기"/>
    <s v="지문인식 FPIN-2000F"/>
    <n v="169900"/>
    <n v="6"/>
    <n v="0.05"/>
    <n v="968430"/>
  </r>
  <r>
    <s v="N-1174"/>
    <s v="상아통상 ㈜"/>
    <s v="박지훈"/>
    <d v="2017-04-19T00:00:00"/>
    <d v="2017-04-19T10:41:58"/>
    <s v="복사용지"/>
    <s v="복사지A4 1000매"/>
    <n v="5400"/>
    <n v="1"/>
    <n v="0.05"/>
    <n v="5130"/>
  </r>
  <r>
    <s v="N-1175"/>
    <s v="신화백화점 ㈜"/>
    <s v="박지훈"/>
    <d v="2017-04-20T00:00:00"/>
    <d v="2017-04-20T13:30:38"/>
    <s v="복사용지"/>
    <s v="고급복사지A4 2500매"/>
    <n v="15700"/>
    <n v="6"/>
    <n v="0.05"/>
    <n v="89490"/>
  </r>
  <r>
    <s v="N-1175"/>
    <s v="신화백화점 ㈜"/>
    <s v="박지훈"/>
    <d v="2017-04-20T00:00:00"/>
    <d v="2017-04-20T13:44:08"/>
    <s v="복사용지"/>
    <s v="복사지A4 2500매"/>
    <n v="14200"/>
    <n v="9"/>
    <n v="0.05"/>
    <n v="121410"/>
  </r>
  <r>
    <s v="N-1175"/>
    <s v="신화백화점 ㈜"/>
    <s v="박지훈"/>
    <d v="2017-04-20T00:00:00"/>
    <d v="2017-04-20T13:36:06"/>
    <s v="제본기"/>
    <s v="와이어제본기 WC-5500"/>
    <n v="115600"/>
    <n v="5"/>
    <n v="0.05"/>
    <n v="549100"/>
  </r>
  <r>
    <s v="N-1175"/>
    <s v="신화백화점 ㈜"/>
    <s v="박지훈"/>
    <d v="2017-04-20T00:00:00"/>
    <d v="2017-04-20T14:00:33"/>
    <s v="출퇴근기록기"/>
    <s v="도트 TIC-7A"/>
    <n v="3900"/>
    <n v="9"/>
    <n v="0.05"/>
    <n v="33345"/>
  </r>
  <r>
    <s v="N-1175"/>
    <s v="신화백화점 ㈜"/>
    <s v="박지훈"/>
    <d v="2017-04-20T00:00:00"/>
    <d v="2017-04-20T13:16:09"/>
    <s v="복사기"/>
    <s v="흑백레이저복사기 TLE-8100C"/>
    <n v="820800"/>
    <n v="2"/>
    <n v="0.05"/>
    <n v="1559520"/>
  </r>
  <r>
    <s v="N-1175"/>
    <s v="신화백화점 ㈜"/>
    <s v="박지훈"/>
    <d v="2017-04-20T00:00:00"/>
    <d v="2017-04-20T13:48:06"/>
    <s v="문서세단기"/>
    <s v="오피스 Z-05C"/>
    <n v="119500"/>
    <n v="2"/>
    <n v="0.05"/>
    <n v="227050"/>
  </r>
  <r>
    <s v="N-1175"/>
    <s v="신화백화점 ㈜"/>
    <s v="박지훈"/>
    <d v="2017-04-20T00:00:00"/>
    <d v="2017-04-20T13:39:10"/>
    <s v="복합기"/>
    <s v="레이저복합기 L950"/>
    <n v="499200"/>
    <n v="5"/>
    <n v="0.1"/>
    <n v="2246400"/>
  </r>
  <r>
    <s v="N-1175"/>
    <s v="신화백화점 ㈜"/>
    <s v="박지훈"/>
    <d v="2017-04-20T00:00:00"/>
    <d v="2017-04-20T13:58:42"/>
    <s v="복합기"/>
    <s v="레이저복합기 L800"/>
    <n v="427200"/>
    <n v="5"/>
    <n v="0.1"/>
    <n v="1922400"/>
  </r>
  <r>
    <s v="N-1175"/>
    <s v="신화백화점 ㈜"/>
    <s v="박지훈"/>
    <d v="2017-04-20T00:00:00"/>
    <d v="2017-04-20T13:16:10"/>
    <s v="복합기"/>
    <s v="잉크젯복합기 AP-5500"/>
    <n v="154900"/>
    <n v="5"/>
    <n v="0.05"/>
    <n v="735775"/>
  </r>
  <r>
    <s v="N-1176"/>
    <s v="보람무역 ㈜"/>
    <s v="최서현"/>
    <d v="2017-04-21T00:00:00"/>
    <d v="2017-04-21T10:00:36"/>
    <s v="출퇴근기록기"/>
    <s v="RF OA-400"/>
    <n v="82800"/>
    <n v="6"/>
    <n v="0.05"/>
    <n v="471960"/>
  </r>
  <r>
    <s v="N-1176"/>
    <s v="보람무역 ㈜"/>
    <s v="최서현"/>
    <d v="2017-04-21T00:00:00"/>
    <d v="2017-04-21T10:05:37"/>
    <s v="복합기"/>
    <s v="무한레이저복합기 L800C"/>
    <n v="515700"/>
    <n v="3"/>
    <n v="0.05"/>
    <n v="1469745"/>
  </r>
  <r>
    <s v="N-1177"/>
    <s v="미성상사 ㈜"/>
    <s v="이은서"/>
    <d v="2017-04-24T00:00:00"/>
    <d v="2017-04-24T10:22:08"/>
    <s v="복사용지"/>
    <s v="프리미엄복사지A4 5000매"/>
    <n v="35400"/>
    <n v="8"/>
    <n v="0"/>
    <n v="283200"/>
  </r>
  <r>
    <s v="N-1177"/>
    <s v="미성상사 ㈜"/>
    <s v="이은서"/>
    <d v="2017-04-24T00:00:00"/>
    <d v="2017-04-24T11:00:52"/>
    <s v="문서세단기"/>
    <s v="문서세단기 SCUT-1500B"/>
    <n v="558700"/>
    <n v="2"/>
    <n v="0.05"/>
    <n v="1061530"/>
  </r>
  <r>
    <s v="N-1177"/>
    <s v="미성상사 ㈜"/>
    <s v="이은서"/>
    <d v="2017-04-24T00:00:00"/>
    <d v="2017-04-24T11:19:54"/>
    <s v="복합기"/>
    <s v="레이저복합기 L950"/>
    <n v="504400"/>
    <n v="4"/>
    <n v="0.1"/>
    <n v="1815840"/>
  </r>
  <r>
    <s v="N-1178"/>
    <s v="진주 ㈜"/>
    <s v="이서연"/>
    <d v="2017-04-24T00:00:00"/>
    <d v="2017-04-24T16:47:30"/>
    <s v="바코드스캐너"/>
    <s v="바코드 BCD-300 Plus"/>
    <n v="104900"/>
    <n v="4"/>
    <n v="0.05"/>
    <n v="398620"/>
  </r>
  <r>
    <s v="N-1178"/>
    <s v="진주 ㈜"/>
    <s v="이서연"/>
    <d v="2017-04-24T00:00:00"/>
    <d v="2017-04-24T16:47:30"/>
    <s v="복합기"/>
    <s v="잉크젯복합기 AP-3200"/>
    <n v="71300"/>
    <n v="6"/>
    <n v="0.05"/>
    <n v="406410"/>
  </r>
  <r>
    <s v="N-1178"/>
    <s v="진주 ㈜"/>
    <s v="이서연"/>
    <d v="2017-04-24T00:00:00"/>
    <d v="2017-04-24T16:47:30"/>
    <s v="복합기"/>
    <s v="무한잉크젯복합기 AP-3300W"/>
    <n v="101000"/>
    <n v="5"/>
    <n v="0.05"/>
    <n v="479750"/>
  </r>
  <r>
    <s v="N-1179"/>
    <s v="의리상사 ㈜"/>
    <s v="이서연"/>
    <d v="2017-04-25T00:00:00"/>
    <d v="2017-04-25T14:05:00"/>
    <s v="바코드스캐너"/>
    <s v="바코드 BCD-100 Plus"/>
    <n v="102600"/>
    <n v="8"/>
    <n v="0.05"/>
    <n v="779760"/>
  </r>
  <r>
    <s v="N-1179"/>
    <s v="의리상사 ㈜"/>
    <s v="이서연"/>
    <d v="2017-04-25T00:00:00"/>
    <d v="2017-04-25T14:05:00"/>
    <s v="출퇴근기록기"/>
    <s v="도트 TIC-7A"/>
    <n v="4200"/>
    <n v="3"/>
    <n v="0.05"/>
    <n v="11970"/>
  </r>
  <r>
    <s v="N-1179"/>
    <s v="의리상사 ㈜"/>
    <s v="이서연"/>
    <d v="2017-04-25T00:00:00"/>
    <d v="2017-04-25T14:05:00"/>
    <s v="문서세단기"/>
    <s v="문서세단기 SCUT-1500B"/>
    <n v="541300"/>
    <n v="5"/>
    <n v="0.1"/>
    <n v="2435850"/>
  </r>
  <r>
    <s v="N-1179"/>
    <s v="의리상사 ㈜"/>
    <s v="이서연"/>
    <d v="2017-04-25T00:00:00"/>
    <d v="2017-04-25T14:05:00"/>
    <s v="복합기"/>
    <s v="잉크젯복합기 AP-5500"/>
    <n v="153500"/>
    <n v="8"/>
    <n v="0.05"/>
    <n v="1166600"/>
  </r>
  <r>
    <s v="N-1180"/>
    <s v="광성상사 ㈜"/>
    <s v="오서윤"/>
    <d v="2017-04-25T00:00:00"/>
    <d v="2017-04-25T10:45:33"/>
    <s v="복합기"/>
    <s v="레이저복합기 L500"/>
    <n v="274400"/>
    <n v="4"/>
    <n v="0.05"/>
    <n v="1042720"/>
  </r>
  <r>
    <s v="N-1180"/>
    <s v="광성상사 ㈜"/>
    <s v="오서윤"/>
    <d v="2017-04-25T00:00:00"/>
    <d v="2017-04-25T11:11:49"/>
    <s v="출퇴근기록기"/>
    <s v="지문인식 FPIN-2000F"/>
    <n v="162700"/>
    <n v="8"/>
    <n v="0.05"/>
    <n v="1236520"/>
  </r>
  <r>
    <s v="N-1180"/>
    <s v="광성상사 ㈜"/>
    <s v="오서윤"/>
    <d v="2017-04-25T00:00:00"/>
    <d v="2017-04-25T10:31:03"/>
    <s v="제본기"/>
    <s v="링제본기 ST-100"/>
    <n v="132100"/>
    <n v="10"/>
    <n v="0.05"/>
    <n v="1254950"/>
  </r>
  <r>
    <s v="N-1181"/>
    <s v="네트워크통상 ㈜"/>
    <s v="박현우"/>
    <d v="2017-04-26T00:00:00"/>
    <d v="2017-04-26T13:49:22"/>
    <s v="복사용지"/>
    <s v="복사지A4 500매"/>
    <n v="2900"/>
    <n v="1"/>
    <n v="0"/>
    <n v="2900"/>
  </r>
  <r>
    <s v="N-1181"/>
    <s v="네트워크통상 ㈜"/>
    <s v="박현우"/>
    <d v="2017-04-26T00:00:00"/>
    <d v="2017-04-26T14:06:48"/>
    <s v="복사용지"/>
    <s v="고급복사지A4 1000매"/>
    <n v="6100"/>
    <n v="5"/>
    <n v="0"/>
    <n v="30500"/>
  </r>
  <r>
    <s v="N-1182"/>
    <s v="스타백화점 ㈜"/>
    <s v="박지훈"/>
    <d v="2017-04-27T00:00:00"/>
    <d v="2017-04-27T14:37:32"/>
    <s v="복사기"/>
    <s v="흑백레이저복사기 TLE-8100C"/>
    <n v="691200"/>
    <n v="3"/>
    <n v="0.1"/>
    <n v="1866240"/>
  </r>
  <r>
    <s v="N-1183"/>
    <s v="신화백화점 ㈜"/>
    <s v="박지훈"/>
    <d v="2017-04-27T00:00:00"/>
    <d v="2017-04-27T14:30:40"/>
    <s v="팩스"/>
    <s v="잉크젯팩시밀리 FX-2000+"/>
    <n v="77400"/>
    <n v="9"/>
    <n v="0.05"/>
    <n v="661770"/>
  </r>
  <r>
    <s v="N-1183"/>
    <s v="신화백화점 ㈜"/>
    <s v="박지훈"/>
    <d v="2017-04-27T00:00:00"/>
    <d v="2017-04-27T14:25:51"/>
    <s v="복합기"/>
    <s v="무한잉크젯복합기 AP-3300W"/>
    <n v="100000"/>
    <n v="4"/>
    <n v="0.05"/>
    <n v="380000"/>
  </r>
  <r>
    <s v="N-1183"/>
    <s v="신화백화점 ㈜"/>
    <s v="박지훈"/>
    <d v="2017-04-27T00:00:00"/>
    <d v="2017-04-27T14:30:29"/>
    <s v="팩스"/>
    <s v="잉크젯팩시밀리 FX-2000"/>
    <n v="78500"/>
    <n v="1"/>
    <n v="0.05"/>
    <n v="74575"/>
  </r>
  <r>
    <s v="N-1183"/>
    <s v="신화백화점 ㈜"/>
    <s v="박지훈"/>
    <d v="2017-04-27T00:00:00"/>
    <d v="2017-04-27T14:39:22"/>
    <s v="출퇴근기록기"/>
    <s v="도트 TIC-7A"/>
    <n v="4000"/>
    <n v="2"/>
    <n v="0.05"/>
    <n v="7600"/>
  </r>
  <r>
    <s v="N-1184"/>
    <s v="신흥유통 ㈜"/>
    <s v="박지훈"/>
    <d v="2017-04-28T00:00:00"/>
    <d v="2017-04-28T10:19:52"/>
    <s v="복합기"/>
    <s v="잉크젯복합기 AP-5500"/>
    <n v="156200"/>
    <n v="2"/>
    <n v="0.05"/>
    <n v="296780"/>
  </r>
  <r>
    <s v="N-1185"/>
    <s v="미래백화점 ㈜"/>
    <s v="박현우"/>
    <d v="2017-04-28T00:00:00"/>
    <d v="2017-04-28T10:15:32"/>
    <s v="출퇴근기록기"/>
    <s v="RF OA-300"/>
    <n v="60800"/>
    <n v="8"/>
    <n v="0.05"/>
    <n v="462080"/>
  </r>
  <r>
    <s v="N-1185"/>
    <s v="미래백화점 ㈜"/>
    <s v="박현우"/>
    <d v="2017-04-28T00:00:00"/>
    <d v="2017-04-28T10:03:35"/>
    <s v="복사기"/>
    <s v="컬러레이저복사기 XI-4400"/>
    <n v="1612000"/>
    <n v="5"/>
    <n v="0.15"/>
    <n v="6851000"/>
  </r>
  <r>
    <s v="N-1186"/>
    <s v="일성 ㈜"/>
    <s v="이서연"/>
    <d v="2017-05-01T00:00:00"/>
    <d v="2017-05-01T14:20:29"/>
    <s v="복합기"/>
    <s v="잉크젯복합기 AP-4900"/>
    <n v="87900"/>
    <n v="5"/>
    <n v="0.05"/>
    <n v="417525"/>
  </r>
  <r>
    <s v="N-1186"/>
    <s v="일성 ㈜"/>
    <s v="이서연"/>
    <d v="2017-05-01T00:00:00"/>
    <d v="2017-05-01T14:20:29"/>
    <s v="문서세단기"/>
    <s v="오피스 Z-01"/>
    <n v="47500"/>
    <n v="7"/>
    <n v="0.05"/>
    <n v="315875"/>
  </r>
  <r>
    <s v="N-1186"/>
    <s v="일성 ㈜"/>
    <s v="이서연"/>
    <d v="2017-05-01T00:00:00"/>
    <d v="2017-05-01T14:20:29"/>
    <s v="복사기"/>
    <s v="컬러레이저복사기 XI-3200"/>
    <n v="1128000"/>
    <n v="1"/>
    <n v="0.05"/>
    <n v="1071600"/>
  </r>
  <r>
    <s v="N-1187"/>
    <s v="신성교역 ㈜"/>
    <s v="김민준"/>
    <d v="2017-05-02T00:00:00"/>
    <d v="2017-05-02T14:27:25"/>
    <s v="바코드스캐너"/>
    <s v="바코드 BCD-300 Plus"/>
    <n v="111000"/>
    <n v="3"/>
    <n v="0"/>
    <n v="333000"/>
  </r>
  <r>
    <s v="N-1187"/>
    <s v="신성교역 ㈜"/>
    <s v="김민준"/>
    <d v="2017-05-02T00:00:00"/>
    <d v="2017-05-02T14:27:25"/>
    <s v="복합기"/>
    <s v="무한레이저복합기 L500C"/>
    <n v="333700"/>
    <n v="5"/>
    <n v="0.05"/>
    <n v="1585075"/>
  </r>
  <r>
    <s v="N-1188"/>
    <s v="가림상사 ㈜"/>
    <s v="정시우"/>
    <d v="2017-05-02T00:00:00"/>
    <d v="2017-05-02T09:53:27"/>
    <s v="복합기"/>
    <s v="무한잉크젯복합기 AP-3300W"/>
    <n v="108000"/>
    <n v="7"/>
    <n v="0"/>
    <n v="756000"/>
  </r>
  <r>
    <s v="N-1188"/>
    <s v="가림상사 ㈜"/>
    <s v="정시우"/>
    <d v="2017-05-02T00:00:00"/>
    <d v="2017-05-02T10:43:27"/>
    <s v="복합기"/>
    <s v="레이저복합기 L800"/>
    <n v="471700"/>
    <n v="5"/>
    <n v="0.1"/>
    <n v="2122650"/>
  </r>
  <r>
    <s v="N-1188"/>
    <s v="가림상사 ㈜"/>
    <s v="정시우"/>
    <d v="2017-05-02T00:00:00"/>
    <d v="2017-05-02T09:49:21"/>
    <s v="복합기"/>
    <s v="무한레이저복합기 L800C"/>
    <n v="573600"/>
    <n v="2"/>
    <n v="0.05"/>
    <n v="1089840"/>
  </r>
  <r>
    <s v="N-1189"/>
    <s v="갤럭시통상 ㈜"/>
    <s v="오서윤"/>
    <d v="2017-05-03T00:00:00"/>
    <d v="2017-05-03T09:49:46"/>
    <s v="복사용지"/>
    <s v="복사지A4 5000매"/>
    <n v="23200"/>
    <n v="8"/>
    <n v="0.05"/>
    <n v="176320"/>
  </r>
  <r>
    <s v="N-1189"/>
    <s v="갤럭시통상 ㈜"/>
    <s v="오서윤"/>
    <d v="2017-05-03T00:00:00"/>
    <d v="2017-05-03T10:38:16"/>
    <s v="문서세단기"/>
    <s v="오피스 Z-05C"/>
    <n v="102000"/>
    <n v="5"/>
    <n v="0.05"/>
    <n v="484500"/>
  </r>
  <r>
    <s v="N-1189"/>
    <s v="갤럭시통상 ㈜"/>
    <s v="오서윤"/>
    <d v="2017-05-03T00:00:00"/>
    <d v="2017-05-03T10:53:39"/>
    <s v="복합기"/>
    <s v="무한레이저복합기 L500C"/>
    <n v="301300"/>
    <n v="5"/>
    <n v="0.05"/>
    <n v="1431175"/>
  </r>
  <r>
    <s v="N-1189"/>
    <s v="갤럭시통상 ㈜"/>
    <s v="오서윤"/>
    <d v="2017-05-03T00:00:00"/>
    <d v="2017-05-03T10:24:54"/>
    <s v="복사용지"/>
    <s v="복사지A4 1000매"/>
    <n v="5900"/>
    <n v="5"/>
    <n v="0.05"/>
    <n v="28025"/>
  </r>
  <r>
    <s v="N-1190"/>
    <s v="진주백화점 ㈜"/>
    <s v="이서연"/>
    <d v="2017-05-03T00:00:00"/>
    <d v="2017-05-03T12:57:28"/>
    <s v="복합기"/>
    <s v="레이저복합기 L200"/>
    <n v="161000"/>
    <n v="3"/>
    <n v="0"/>
    <n v="483000"/>
  </r>
  <r>
    <s v="N-1190"/>
    <s v="진주백화점 ㈜"/>
    <s v="이서연"/>
    <d v="2017-05-03T00:00:00"/>
    <d v="2017-05-03T14:08:20"/>
    <s v="복사용지"/>
    <s v="프리미엄복사지A4 5000매"/>
    <n v="30000"/>
    <n v="1"/>
    <n v="0"/>
    <n v="30000"/>
  </r>
  <r>
    <s v="N-1190"/>
    <s v="진주백화점 ㈜"/>
    <s v="이서연"/>
    <d v="2017-05-03T00:00:00"/>
    <d v="2017-05-03T14:30:44"/>
    <s v="복합기"/>
    <s v="무한잉크젯복합기 AP-3300W"/>
    <n v="117000"/>
    <n v="2"/>
    <n v="0"/>
    <n v="234000"/>
  </r>
  <r>
    <s v="N-1191"/>
    <s v="보람무역 ㈜"/>
    <s v="최서현"/>
    <d v="2017-05-04T00:00:00"/>
    <d v="2017-05-04T16:27:42"/>
    <s v="출퇴근기록기"/>
    <s v="RF OA-400"/>
    <n v="64200"/>
    <n v="6"/>
    <n v="0.05"/>
    <n v="365940"/>
  </r>
  <r>
    <s v="N-1191"/>
    <s v="보람무역 ㈜"/>
    <s v="최서현"/>
    <d v="2017-05-04T00:00:00"/>
    <d v="2017-05-04T16:27:42"/>
    <s v="복합기"/>
    <s v="무한잉크젯복합기 AP-3300W"/>
    <n v="110000"/>
    <n v="4"/>
    <n v="0.05"/>
    <n v="418000"/>
  </r>
  <r>
    <s v="N-1191"/>
    <s v="보람무역 ㈜"/>
    <s v="최서현"/>
    <d v="2017-05-04T00:00:00"/>
    <d v="2017-05-04T16:27:42"/>
    <s v="출퇴근기록기"/>
    <s v="지문인식 FPIN-1000+"/>
    <n v="133800"/>
    <n v="9"/>
    <n v="0.05"/>
    <n v="1143990"/>
  </r>
  <r>
    <s v="N-1192"/>
    <s v="동남무역 ㈜"/>
    <s v="최서현"/>
    <d v="2017-05-05T00:00:00"/>
    <d v="2017-05-05T16:06:51"/>
    <s v="문서세단기"/>
    <s v="오피스 Z-03"/>
    <n v="87700"/>
    <n v="5"/>
    <n v="0"/>
    <n v="438500"/>
  </r>
  <r>
    <s v="N-1192"/>
    <s v="동남무역 ㈜"/>
    <s v="최서현"/>
    <d v="2017-05-05T00:00:00"/>
    <d v="2017-05-05T16:06:51"/>
    <s v="복사용지"/>
    <s v="복사지A4 2500매"/>
    <n v="15000"/>
    <n v="8"/>
    <n v="0"/>
    <n v="120000"/>
  </r>
  <r>
    <s v="N-1193"/>
    <s v="보람무역 ㈜"/>
    <s v="최서현"/>
    <d v="2017-05-05T00:00:00"/>
    <d v="2017-05-05T09:44:04"/>
    <s v="복합기"/>
    <s v="레이저복합기 L500"/>
    <n v="286200"/>
    <n v="3"/>
    <n v="0.05"/>
    <n v="815670"/>
  </r>
  <r>
    <s v="N-1194"/>
    <s v="반디상사 ㈜"/>
    <s v="유준혁"/>
    <d v="2017-05-08T00:00:00"/>
    <d v="2017-05-08T14:47:51"/>
    <s v="복사용지"/>
    <s v="복사지A4 500매"/>
    <n v="3000"/>
    <n v="1"/>
    <n v="0.05"/>
    <n v="2850"/>
  </r>
  <r>
    <s v="N-1194"/>
    <s v="반디상사 ㈜"/>
    <s v="유준혁"/>
    <d v="2017-05-08T00:00:00"/>
    <d v="2017-05-08T13:44:19"/>
    <s v="복사용지"/>
    <s v="복사지A4 5000매"/>
    <n v="28900"/>
    <n v="4"/>
    <n v="0.05"/>
    <n v="109820"/>
  </r>
  <r>
    <s v="N-1194"/>
    <s v="반디상사 ㈜"/>
    <s v="유준혁"/>
    <d v="2017-05-08T00:00:00"/>
    <d v="2017-05-08T14:02:15"/>
    <s v="제본기"/>
    <s v="링제본기 ST-200X"/>
    <n v="194700"/>
    <n v="5"/>
    <n v="0.05"/>
    <n v="924825"/>
  </r>
  <r>
    <s v="N-1195"/>
    <s v="미르무역 ㈜"/>
    <s v="김민준"/>
    <d v="2017-05-08T00:00:00"/>
    <d v="2017-05-08T11:23:42"/>
    <s v="복합기"/>
    <s v="무한잉크젯복합기 AP-5500W"/>
    <n v="178300"/>
    <n v="2"/>
    <n v="0"/>
    <n v="356600"/>
  </r>
  <r>
    <s v="N-1195"/>
    <s v="미르무역 ㈜"/>
    <s v="김민준"/>
    <d v="2017-05-08T00:00:00"/>
    <d v="2017-05-08T10:43:46"/>
    <s v="문서세단기"/>
    <s v="문서세단기 SCUT-1000"/>
    <n v="412700"/>
    <n v="3"/>
    <n v="0.05"/>
    <n v="1176195"/>
  </r>
  <r>
    <s v="N-1195"/>
    <s v="미르무역 ㈜"/>
    <s v="김민준"/>
    <d v="2017-05-08T00:00:00"/>
    <d v="2017-05-08T11:11:06"/>
    <s v="출퇴근기록기"/>
    <s v="지문인식 FPIN-2000F"/>
    <n v="169900"/>
    <n v="6"/>
    <n v="0.05"/>
    <n v="968430"/>
  </r>
  <r>
    <s v="N-1196"/>
    <s v="광성상사 ㈜"/>
    <s v="오서윤"/>
    <d v="2017-05-09T00:00:00"/>
    <d v="2017-05-09T13:41:01"/>
    <s v="출퇴근기록기"/>
    <s v="지문인식 FPIN-2000F"/>
    <n v="167000"/>
    <n v="1"/>
    <n v="0"/>
    <n v="167000"/>
  </r>
  <r>
    <s v="N-1196"/>
    <s v="광성상사 ㈜"/>
    <s v="오서윤"/>
    <d v="2017-05-09T00:00:00"/>
    <d v="2017-05-09T12:55:16"/>
    <s v="복합기"/>
    <s v="잉크젯복합기 AP-3200"/>
    <n v="69000"/>
    <n v="5"/>
    <n v="0"/>
    <n v="345000"/>
  </r>
  <r>
    <s v="N-1197"/>
    <s v="상아통상 ㈜"/>
    <s v="박지훈"/>
    <d v="2017-05-10T00:00:00"/>
    <d v="2017-05-10T14:46:15"/>
    <s v="복사용지"/>
    <s v="복사지A4 1000매"/>
    <n v="5000"/>
    <n v="6"/>
    <n v="0.05"/>
    <n v="28500"/>
  </r>
  <r>
    <s v="N-1197"/>
    <s v="상아통상 ㈜"/>
    <s v="박지훈"/>
    <d v="2017-05-10T00:00:00"/>
    <d v="2017-05-10T14:46:15"/>
    <s v="출퇴근기록기"/>
    <s v="도트 TIC-7A"/>
    <n v="4000"/>
    <n v="3"/>
    <n v="0.05"/>
    <n v="11400"/>
  </r>
  <r>
    <s v="N-1198"/>
    <s v="S&amp;C무역 ㈜"/>
    <s v="최서현"/>
    <d v="2017-05-10T00:00:00"/>
    <d v="2017-05-10T16:37:32"/>
    <s v="바코드스캐너"/>
    <s v="바코드 Z-750"/>
    <n v="51200"/>
    <n v="10"/>
    <n v="0"/>
    <n v="512000"/>
  </r>
  <r>
    <s v="N-1198"/>
    <s v="S&amp;C무역 ㈜"/>
    <s v="최서현"/>
    <d v="2017-05-10T00:00:00"/>
    <d v="2017-05-10T16:37:32"/>
    <s v="복사용지"/>
    <s v="고급복사지A4 500매"/>
    <n v="3500"/>
    <n v="9"/>
    <n v="0"/>
    <n v="31500"/>
  </r>
  <r>
    <s v="N-1199"/>
    <s v="대성무역 ㈜"/>
    <s v="정시우"/>
    <d v="2017-05-11T00:00:00"/>
    <d v="2017-05-11T14:40:53"/>
    <s v="출퇴근기록기"/>
    <s v="RF OA-400"/>
    <n v="80000"/>
    <n v="7"/>
    <n v="0"/>
    <n v="560000"/>
  </r>
  <r>
    <s v="N-1200"/>
    <s v="S&amp;C무역 ㈜"/>
    <s v="최서현"/>
    <d v="2017-05-11T00:00:00"/>
    <d v="2017-05-11T10:07:06"/>
    <s v="복합기"/>
    <s v="잉크젯복합기 AP-3300"/>
    <n v="90700"/>
    <n v="8"/>
    <n v="0"/>
    <n v="725600"/>
  </r>
  <r>
    <s v="N-1200"/>
    <s v="S&amp;C무역 ㈜"/>
    <s v="최서현"/>
    <d v="2017-05-11T00:00:00"/>
    <d v="2017-05-11T10:17:40"/>
    <s v="복합기"/>
    <s v="레이저복합기 L500"/>
    <n v="315700"/>
    <n v="2"/>
    <n v="0"/>
    <n v="631400"/>
  </r>
  <r>
    <s v="N-1201"/>
    <s v="신흥유통 ㈜"/>
    <s v="박지훈"/>
    <d v="2017-05-12T00:00:00"/>
    <d v="2017-05-12T15:02:00"/>
    <s v="복합기"/>
    <s v="무한잉크젯복합기 AP-3300W"/>
    <n v="113000"/>
    <n v="7"/>
    <n v="0.05"/>
    <n v="751450"/>
  </r>
  <r>
    <s v="N-1201"/>
    <s v="신흥유통 ㈜"/>
    <s v="박지훈"/>
    <d v="2017-05-12T00:00:00"/>
    <d v="2017-05-12T15:02:00"/>
    <s v="복사용지"/>
    <s v="복사지A4 1000매"/>
    <n v="6100"/>
    <n v="6"/>
    <n v="0.05"/>
    <n v="34770"/>
  </r>
  <r>
    <s v="N-1201"/>
    <s v="신흥유통 ㈜"/>
    <s v="박지훈"/>
    <d v="2017-05-12T00:00:00"/>
    <d v="2017-05-12T15:02:00"/>
    <s v="복합기"/>
    <s v="무한잉크젯복합기 AP-5500W"/>
    <n v="147300"/>
    <n v="3"/>
    <n v="0.05"/>
    <n v="419805"/>
  </r>
  <r>
    <s v="N-1201"/>
    <s v="신흥유통 ㈜"/>
    <s v="박지훈"/>
    <d v="2017-05-12T00:00:00"/>
    <d v="2017-05-12T15:02:00"/>
    <s v="복합기"/>
    <s v="무한잉크젯복합기 AP-5500W"/>
    <n v="141100"/>
    <n v="1"/>
    <n v="0.05"/>
    <n v="134045"/>
  </r>
  <r>
    <s v="N-1202"/>
    <s v="한성트레이딩 ㈜"/>
    <s v="이서연"/>
    <d v="2017-05-15T00:00:00"/>
    <d v="2017-05-15T15:39:30"/>
    <s v="제본기"/>
    <s v="열제본기 TB-8200"/>
    <n v="171800"/>
    <n v="4"/>
    <n v="0.05"/>
    <n v="652840"/>
  </r>
  <r>
    <s v="N-1203"/>
    <s v="영재교역 ㈜"/>
    <s v="오서윤"/>
    <d v="2017-05-15T00:00:00"/>
    <d v="2017-05-15T17:05:04"/>
    <s v="복사용지"/>
    <s v="복사지A4 5000매"/>
    <n v="25300"/>
    <n v="1"/>
    <n v="0"/>
    <n v="25300"/>
  </r>
  <r>
    <s v="N-1203"/>
    <s v="영재교역 ㈜"/>
    <s v="오서윤"/>
    <d v="2017-05-15T00:00:00"/>
    <d v="2017-05-15T16:56:15"/>
    <s v="문서세단기"/>
    <s v="오피스 Z-05C"/>
    <n v="92700"/>
    <n v="7"/>
    <n v="0"/>
    <n v="648900"/>
  </r>
  <r>
    <s v="N-1203"/>
    <s v="영재교역 ㈜"/>
    <s v="오서윤"/>
    <d v="2017-05-15T00:00:00"/>
    <d v="2017-05-15T17:09:10"/>
    <s v="복사용지"/>
    <s v="고급복사지A4 500매"/>
    <n v="3200"/>
    <n v="1"/>
    <n v="0"/>
    <n v="3200"/>
  </r>
  <r>
    <s v="N-1204"/>
    <s v="한성트레이딩 ㈜"/>
    <s v="이서연"/>
    <d v="2017-05-16T00:00:00"/>
    <d v="2017-05-16T12:41:47"/>
    <s v="제본기"/>
    <s v="와이어제본기 WC-5500"/>
    <n v="99000"/>
    <n v="9"/>
    <n v="0.05"/>
    <n v="846450"/>
  </r>
  <r>
    <s v="N-1205"/>
    <s v="세호상사 ㈜"/>
    <s v="김민준"/>
    <d v="2017-05-16T00:00:00"/>
    <d v="2017-05-16T10:41:49"/>
    <s v="출퇴근기록기"/>
    <s v="RF OA-400"/>
    <n v="67600"/>
    <n v="6"/>
    <n v="0"/>
    <n v="405600"/>
  </r>
  <r>
    <s v="N-1206"/>
    <s v="스타백화점 ㈜"/>
    <s v="박지훈"/>
    <d v="2017-05-17T00:00:00"/>
    <d v="2017-05-17T13:32:01"/>
    <s v="복합기"/>
    <s v="무한잉크젯복합기 AP-3300W"/>
    <n v="107000"/>
    <n v="8"/>
    <n v="0.05"/>
    <n v="813200"/>
  </r>
  <r>
    <s v="N-1206"/>
    <s v="스타백화점 ㈜"/>
    <s v="박지훈"/>
    <d v="2017-05-17T00:00:00"/>
    <d v="2017-05-17T13:40:56"/>
    <s v="복합기"/>
    <s v="잉크젯복합기 AP-3300"/>
    <n v="98300"/>
    <n v="8"/>
    <n v="0.05"/>
    <n v="747080"/>
  </r>
  <r>
    <s v="N-1206"/>
    <s v="스타백화점 ㈜"/>
    <s v="박지훈"/>
    <d v="2017-05-17T00:00:00"/>
    <d v="2017-05-17T13:43:06"/>
    <s v="팩스"/>
    <s v="잉크젯팩시밀리 FX-2000+"/>
    <n v="100300"/>
    <n v="10"/>
    <n v="0.05"/>
    <n v="952850"/>
  </r>
  <r>
    <s v="N-1206"/>
    <s v="스타백화점 ㈜"/>
    <s v="박지훈"/>
    <d v="2017-05-17T00:00:00"/>
    <d v="2017-05-17T14:09:54"/>
    <s v="문서세단기"/>
    <s v="문서세단기 SCUT-1500B"/>
    <n v="529600"/>
    <n v="2"/>
    <n v="0.05"/>
    <n v="1006240"/>
  </r>
  <r>
    <s v="N-1207"/>
    <s v="동남무역 ㈜"/>
    <s v="최서현"/>
    <d v="2017-05-18T00:00:00"/>
    <d v="2017-05-18T10:25:58"/>
    <s v="팩스"/>
    <s v="잉크젯팩시밀리 FX-2000+"/>
    <n v="87600"/>
    <n v="7"/>
    <n v="0"/>
    <n v="613200"/>
  </r>
  <r>
    <s v="N-1207"/>
    <s v="동남무역 ㈜"/>
    <s v="최서현"/>
    <d v="2017-05-18T00:00:00"/>
    <d v="2017-05-18T11:09:21"/>
    <s v="바코드스캐너"/>
    <s v="바코드 BCD-100 Plus"/>
    <n v="102600"/>
    <n v="3"/>
    <n v="0.05"/>
    <n v="292410"/>
  </r>
  <r>
    <s v="N-1207"/>
    <s v="동남무역 ㈜"/>
    <s v="최서현"/>
    <d v="2017-05-18T00:00:00"/>
    <d v="2017-05-18T10:48:05"/>
    <s v="복사기"/>
    <s v="흑백레이저복사기 TLE-8100C"/>
    <n v="842400"/>
    <n v="1"/>
    <n v="0.05"/>
    <n v="800280"/>
  </r>
  <r>
    <s v="N-1207"/>
    <s v="동남무역 ㈜"/>
    <s v="최서현"/>
    <d v="2017-05-18T00:00:00"/>
    <d v="2017-05-18T10:31:09"/>
    <s v="복사용지"/>
    <s v="고급복사지A4 2500매"/>
    <n v="16800"/>
    <n v="6"/>
    <n v="0.05"/>
    <n v="95760"/>
  </r>
  <r>
    <s v="N-1208"/>
    <s v="오늘무역 ㈜"/>
    <s v="이은서"/>
    <d v="2017-05-18T00:00:00"/>
    <d v="2017-05-18T14:38:10"/>
    <s v="문서세단기"/>
    <s v="오피스 Z-05C"/>
    <n v="99900"/>
    <n v="5"/>
    <n v="0"/>
    <n v="499500"/>
  </r>
  <r>
    <s v="N-1208"/>
    <s v="오늘무역 ㈜"/>
    <s v="이은서"/>
    <d v="2017-05-18T00:00:00"/>
    <d v="2017-05-18T14:43:24"/>
    <s v="복합기"/>
    <s v="무한잉크젯복합기 AP-3300W"/>
    <n v="113000"/>
    <n v="2"/>
    <n v="0"/>
    <n v="226000"/>
  </r>
  <r>
    <s v="N-1208"/>
    <s v="오늘무역 ㈜"/>
    <s v="이은서"/>
    <d v="2017-05-18T00:00:00"/>
    <d v="2017-05-18T14:27:14"/>
    <s v="제본기"/>
    <s v="링제본기 ST-200X"/>
    <n v="185200"/>
    <n v="8"/>
    <n v="0.05"/>
    <n v="1407520"/>
  </r>
  <r>
    <s v="N-1208"/>
    <s v="오늘무역 ㈜"/>
    <s v="이은서"/>
    <d v="2017-05-18T00:00:00"/>
    <d v="2017-05-18T14:52:39"/>
    <s v="문서세단기"/>
    <s v="오피스 Z-03"/>
    <n v="82000"/>
    <n v="7"/>
    <n v="0"/>
    <n v="574000"/>
  </r>
  <r>
    <s v="N-1209"/>
    <s v="신화백화점 ㈜"/>
    <s v="박지훈"/>
    <d v="2017-05-19T00:00:00"/>
    <d v="2017-05-19T09:21:37"/>
    <s v="복사용지"/>
    <s v="복사지A4 1000매"/>
    <n v="6300"/>
    <n v="3"/>
    <n v="0.05"/>
    <n v="17955"/>
  </r>
  <r>
    <s v="N-1209"/>
    <s v="신화백화점 ㈜"/>
    <s v="박지훈"/>
    <d v="2017-05-19T00:00:00"/>
    <d v="2017-05-19T09:49:41"/>
    <s v="복사용지"/>
    <s v="고급복사지A4 5000매"/>
    <n v="27600"/>
    <n v="2"/>
    <n v="0.05"/>
    <n v="52440"/>
  </r>
  <r>
    <s v="N-1209"/>
    <s v="신화백화점 ㈜"/>
    <s v="박지훈"/>
    <d v="2017-05-19T00:00:00"/>
    <d v="2017-05-19T10:34:50"/>
    <s v="출퇴근기록기"/>
    <s v="RF OA-400"/>
    <n v="80700"/>
    <n v="6"/>
    <n v="0.05"/>
    <n v="459990"/>
  </r>
  <r>
    <s v="N-1210"/>
    <s v="노을백화점 ㈜"/>
    <s v="유준혁"/>
    <d v="2017-05-19T00:00:00"/>
    <d v="2017-05-19T09:45:05"/>
    <s v="복사용지"/>
    <s v="고급복사지A4 1000매"/>
    <n v="6200"/>
    <n v="5"/>
    <n v="0"/>
    <n v="31000"/>
  </r>
  <r>
    <s v="N-1210"/>
    <s v="노을백화점 ㈜"/>
    <s v="유준혁"/>
    <d v="2017-05-19T00:00:00"/>
    <d v="2017-05-19T10:26:50"/>
    <s v="팩스"/>
    <s v="잉크젯팩시밀리 FX-2000+"/>
    <n v="89300"/>
    <n v="3"/>
    <n v="0"/>
    <n v="267900"/>
  </r>
  <r>
    <s v="N-1210"/>
    <s v="노을백화점 ㈜"/>
    <s v="유준혁"/>
    <d v="2017-05-19T00:00:00"/>
    <d v="2017-05-19T10:35:17"/>
    <s v="출퇴근기록기"/>
    <s v="도트 TIC-7A"/>
    <n v="3500"/>
    <n v="9"/>
    <n v="0"/>
    <n v="31500"/>
  </r>
  <r>
    <s v="N-1211"/>
    <s v="연세무역 ㈜"/>
    <s v="유준혁"/>
    <d v="2017-05-22T00:00:00"/>
    <d v="2017-05-22T11:24:29"/>
    <s v="제본기"/>
    <s v="와이어제본기 WC-5100"/>
    <n v="79700"/>
    <n v="5"/>
    <n v="0.05"/>
    <n v="378575"/>
  </r>
  <r>
    <s v="N-1211"/>
    <s v="연세무역 ㈜"/>
    <s v="유준혁"/>
    <d v="2017-05-22T00:00:00"/>
    <d v="2017-05-22T10:54:43"/>
    <s v="출퇴근기록기"/>
    <s v="도트 TIC-10A"/>
    <n v="5000"/>
    <n v="9"/>
    <n v="0.05"/>
    <n v="42750"/>
  </r>
  <r>
    <s v="N-1211"/>
    <s v="연세무역 ㈜"/>
    <s v="유준혁"/>
    <d v="2017-05-22T00:00:00"/>
    <d v="2017-05-22T11:20:11"/>
    <s v="바코드스캐너"/>
    <s v="바코드 Z-350"/>
    <n v="46300"/>
    <n v="4"/>
    <n v="0.05"/>
    <n v="175940"/>
  </r>
  <r>
    <s v="N-1212"/>
    <s v="한남상사 ㈜"/>
    <s v="오서윤"/>
    <d v="2017-05-23T00:00:00"/>
    <d v="2017-05-23T14:15:23"/>
    <s v="복사용지"/>
    <s v="고급복사지A4 500매"/>
    <n v="3100"/>
    <n v="1"/>
    <n v="0"/>
    <n v="3100"/>
  </r>
  <r>
    <s v="N-1212"/>
    <s v="한남상사 ㈜"/>
    <s v="오서윤"/>
    <d v="2017-05-23T00:00:00"/>
    <d v="2017-05-23T14:15:23"/>
    <s v="출퇴근기록기"/>
    <s v="지문인식 FPIN-1000+"/>
    <n v="135000"/>
    <n v="10"/>
    <n v="0.05"/>
    <n v="1282500"/>
  </r>
  <r>
    <s v="N-1212"/>
    <s v="한남상사 ㈜"/>
    <s v="오서윤"/>
    <d v="2017-05-23T00:00:00"/>
    <d v="2017-05-23T14:15:23"/>
    <s v="팩스"/>
    <s v="잉크젯팩시밀리 FX-2000+"/>
    <n v="82500"/>
    <n v="6"/>
    <n v="0"/>
    <n v="495000"/>
  </r>
  <r>
    <s v="N-1212"/>
    <s v="한남상사 ㈜"/>
    <s v="오서윤"/>
    <d v="2017-05-23T00:00:00"/>
    <d v="2017-05-23T14:15:23"/>
    <s v="복합기"/>
    <s v="레이저복합기 L950"/>
    <n v="530400"/>
    <n v="4"/>
    <n v="0.1"/>
    <n v="1909440"/>
  </r>
  <r>
    <s v="N-1213"/>
    <s v="신정통상 ㈜"/>
    <s v="이은서"/>
    <d v="2017-05-23T00:00:00"/>
    <d v="2017-05-23T09:56:49"/>
    <s v="출퇴근기록기"/>
    <s v="RF OA-400"/>
    <n v="75900"/>
    <n v="5"/>
    <n v="0"/>
    <n v="379500"/>
  </r>
  <r>
    <s v="N-1213"/>
    <s v="신정통상 ㈜"/>
    <s v="이은서"/>
    <d v="2017-05-23T00:00:00"/>
    <d v="2017-05-23T09:28:09"/>
    <s v="복합기"/>
    <s v="무한잉크젯복합기 AP-5500W"/>
    <n v="164300"/>
    <n v="2"/>
    <n v="0"/>
    <n v="328600"/>
  </r>
  <r>
    <s v="N-1214"/>
    <s v="한중교역 ㈜"/>
    <s v="최서현"/>
    <d v="2017-05-24T00:00:00"/>
    <d v="2017-05-24T12:45:25"/>
    <s v="복사기"/>
    <s v="컬러레이저복사기 XI-4400"/>
    <n v="1488000"/>
    <n v="5"/>
    <n v="0.15"/>
    <n v="6324000"/>
  </r>
  <r>
    <s v="N-1214"/>
    <s v="한중교역 ㈜"/>
    <s v="최서현"/>
    <d v="2017-05-24T00:00:00"/>
    <d v="2017-05-24T14:33:40"/>
    <s v="문서세단기"/>
    <s v="오피스 Z-03"/>
    <n v="81200"/>
    <n v="6"/>
    <n v="0"/>
    <n v="487200"/>
  </r>
  <r>
    <s v="N-1215"/>
    <s v="대림인터내셔널 ㈜"/>
    <s v="박현우"/>
    <d v="2017-05-24T00:00:00"/>
    <d v="2017-05-24T15:01:29"/>
    <s v="바코드스캐너"/>
    <s v="바코드 BCD-300 Plus"/>
    <n v="113100"/>
    <n v="9"/>
    <n v="0.05"/>
    <n v="967005"/>
  </r>
  <r>
    <s v="N-1216"/>
    <s v="보람무역 ㈜"/>
    <s v="최서현"/>
    <d v="2017-05-25T00:00:00"/>
    <d v="2017-05-25T12:22:34"/>
    <s v="문서세단기"/>
    <s v="오피스 Z-01"/>
    <n v="41200"/>
    <n v="3"/>
    <n v="0.05"/>
    <n v="117420"/>
  </r>
  <r>
    <s v="N-1216"/>
    <s v="보람무역 ㈜"/>
    <s v="최서현"/>
    <d v="2017-05-25T00:00:00"/>
    <d v="2017-05-25T13:53:15"/>
    <s v="복사기"/>
    <s v="컬러레이저복사기 XI-4400"/>
    <n v="1627500"/>
    <n v="2"/>
    <n v="0.15"/>
    <n v="2766750"/>
  </r>
  <r>
    <s v="N-1216"/>
    <s v="보람무역 ㈜"/>
    <s v="최서현"/>
    <d v="2017-05-25T00:00:00"/>
    <d v="2017-05-25T13:48:38"/>
    <s v="복사용지"/>
    <s v="고급복사지A4 500매"/>
    <n v="3900"/>
    <n v="3"/>
    <n v="0.05"/>
    <n v="11115"/>
  </r>
  <r>
    <s v="N-1216"/>
    <s v="보람무역 ㈜"/>
    <s v="최서현"/>
    <d v="2017-05-25T00:00:00"/>
    <d v="2017-05-25T12:01:53"/>
    <s v="복합기"/>
    <s v="레이저복합기 L200"/>
    <n v="145000"/>
    <n v="3"/>
    <n v="0.05"/>
    <n v="413250"/>
  </r>
  <r>
    <s v="N-1217"/>
    <s v="소일상사 ㈜"/>
    <s v="정시우"/>
    <d v="2017-05-26T00:00:00"/>
    <d v="2017-05-26T16:49:26"/>
    <s v="복합기"/>
    <s v="무한잉크젯복합기 AP-5500W"/>
    <n v="139500"/>
    <n v="5"/>
    <n v="0"/>
    <n v="697500"/>
  </r>
  <r>
    <s v="N-1217"/>
    <s v="소일상사 ㈜"/>
    <s v="정시우"/>
    <d v="2017-05-26T00:00:00"/>
    <d v="2017-05-26T16:49:26"/>
    <s v="팩스"/>
    <s v="잉크젯팩시밀리 FX-1000"/>
    <n v="43200"/>
    <n v="6"/>
    <n v="0"/>
    <n v="259200"/>
  </r>
  <r>
    <s v="N-1217"/>
    <s v="소일상사 ㈜"/>
    <s v="정시우"/>
    <d v="2017-05-26T00:00:00"/>
    <d v="2017-05-26T16:49:26"/>
    <s v="바코드스캐너"/>
    <s v="바코드 BCD-300 Plus"/>
    <n v="110000"/>
    <n v="7"/>
    <n v="0"/>
    <n v="770000"/>
  </r>
  <r>
    <s v="N-1217"/>
    <s v="소일상사 ㈜"/>
    <s v="정시우"/>
    <d v="2017-05-26T00:00:00"/>
    <d v="2017-05-26T16:49:26"/>
    <s v="복합기"/>
    <s v="무한레이저복합기 L800C"/>
    <n v="462700"/>
    <n v="1"/>
    <n v="0"/>
    <n v="462700"/>
  </r>
  <r>
    <s v="N-1218"/>
    <s v="신화백화점 ㈜"/>
    <s v="박지훈"/>
    <d v="2017-05-26T00:00:00"/>
    <d v="2017-05-26T16:58:50"/>
    <s v="제본기"/>
    <s v="와이어제본기 WC-5500"/>
    <n v="91100"/>
    <n v="6"/>
    <n v="0.05"/>
    <n v="519270"/>
  </r>
  <r>
    <s v="N-1218"/>
    <s v="신화백화점 ㈜"/>
    <s v="박지훈"/>
    <d v="2017-05-26T00:00:00"/>
    <d v="2017-05-26T16:48:20"/>
    <s v="복사용지"/>
    <s v="고급복사지A4 5000매"/>
    <n v="27900"/>
    <n v="10"/>
    <n v="0.05"/>
    <n v="265050"/>
  </r>
  <r>
    <s v="N-1218"/>
    <s v="신화백화점 ㈜"/>
    <s v="박지훈"/>
    <d v="2017-05-26T00:00:00"/>
    <d v="2017-05-26T16:47:51"/>
    <s v="문서세단기"/>
    <s v="오피스 Z-05C"/>
    <n v="99900"/>
    <n v="1"/>
    <n v="0.05"/>
    <n v="94905"/>
  </r>
  <r>
    <s v="N-1218"/>
    <s v="신화백화점 ㈜"/>
    <s v="박지훈"/>
    <d v="2017-05-26T00:00:00"/>
    <d v="2017-05-26T16:38:37"/>
    <s v="복사기"/>
    <s v="흑백레이저복사기 TLE-9000"/>
    <n v="1075800"/>
    <n v="1"/>
    <n v="0.05"/>
    <n v="1022010"/>
  </r>
  <r>
    <s v="N-1219"/>
    <s v="한남상사 ㈜"/>
    <s v="오서윤"/>
    <d v="2017-05-29T00:00:00"/>
    <d v="2017-05-29T16:55:52"/>
    <s v="출퇴근기록기"/>
    <s v="지문인식 FPIN-1000+"/>
    <n v="125000"/>
    <n v="2"/>
    <n v="0"/>
    <n v="250000"/>
  </r>
  <r>
    <s v="N-1219"/>
    <s v="한남상사 ㈜"/>
    <s v="오서윤"/>
    <d v="2017-05-29T00:00:00"/>
    <d v="2017-05-29T16:55:52"/>
    <s v="출퇴근기록기"/>
    <s v="RF OA-300"/>
    <n v="53000"/>
    <n v="9"/>
    <n v="0"/>
    <n v="477000"/>
  </r>
  <r>
    <s v="N-1219"/>
    <s v="한남상사 ㈜"/>
    <s v="오서윤"/>
    <d v="2017-05-29T00:00:00"/>
    <d v="2017-05-29T16:55:52"/>
    <s v="출퇴근기록기"/>
    <s v="지문인식 FPIN-2000F"/>
    <n v="138200"/>
    <n v="3"/>
    <n v="0.05"/>
    <n v="393870"/>
  </r>
  <r>
    <s v="N-1220"/>
    <s v="영원 ㈜"/>
    <s v="정시우"/>
    <d v="2017-05-29T00:00:00"/>
    <d v="2017-05-29T17:50:19"/>
    <s v="문서세단기"/>
    <s v="오피스 Z-01"/>
    <n v="40300"/>
    <n v="6"/>
    <n v="0"/>
    <n v="241800"/>
  </r>
  <r>
    <s v="N-1221"/>
    <s v="ST무역 ㈜"/>
    <s v="이서연"/>
    <d v="2017-05-30T00:00:00"/>
    <d v="2017-05-30T09:51:25"/>
    <s v="복합기"/>
    <s v="레이저복합기 L800"/>
    <n v="445000"/>
    <n v="1"/>
    <n v="0"/>
    <n v="445000"/>
  </r>
  <r>
    <s v="N-1221"/>
    <s v="ST무역 ㈜"/>
    <s v="이서연"/>
    <d v="2017-05-30T00:00:00"/>
    <d v="2017-05-30T10:05:34"/>
    <s v="복합기"/>
    <s v="잉크젯복합기 AP-5500"/>
    <n v="152200"/>
    <n v="7"/>
    <n v="0.05"/>
    <n v="1012130"/>
  </r>
  <r>
    <s v="N-1221"/>
    <s v="ST무역 ㈜"/>
    <s v="이서연"/>
    <d v="2017-05-30T00:00:00"/>
    <d v="2017-05-30T11:04:02"/>
    <s v="복사기"/>
    <s v="흑백레이저복사기 TLE-9000"/>
    <n v="1031000"/>
    <n v="5"/>
    <n v="0.15"/>
    <n v="4381750"/>
  </r>
  <r>
    <s v="N-1222"/>
    <s v="동행상사 ㈜"/>
    <s v="이서연"/>
    <d v="2017-05-31T00:00:00"/>
    <d v="2017-05-31T16:46:35"/>
    <s v="문서세단기"/>
    <s v="오피스 Z-01"/>
    <n v="39900"/>
    <n v="1"/>
    <n v="0.05"/>
    <n v="37905"/>
  </r>
  <r>
    <s v="N-1222"/>
    <s v="동행상사 ㈜"/>
    <s v="이서연"/>
    <d v="2017-05-31T00:00:00"/>
    <d v="2017-05-31T16:46:35"/>
    <s v="문서세단기"/>
    <s v="오피스 Z-05C"/>
    <n v="99900"/>
    <n v="5"/>
    <n v="0.05"/>
    <n v="474525"/>
  </r>
  <r>
    <s v="N-1223"/>
    <s v="스마일백화점 ㈜"/>
    <s v="이서연"/>
    <d v="2017-05-31T00:00:00"/>
    <d v="2017-05-31T11:30:28"/>
    <s v="복사기"/>
    <s v="흑백레이저복사기 TLE-8100C"/>
    <n v="864000"/>
    <n v="3"/>
    <n v="0.1"/>
    <n v="2332800"/>
  </r>
  <r>
    <s v="N-1223"/>
    <s v="스마일백화점 ㈜"/>
    <s v="이서연"/>
    <d v="2017-05-31T00:00:00"/>
    <d v="2017-05-31T11:33:46"/>
    <s v="복합기"/>
    <s v="레이저복합기 L950"/>
    <n v="598000"/>
    <n v="2"/>
    <n v="0.05"/>
    <n v="1136200"/>
  </r>
  <r>
    <s v="N-1223"/>
    <s v="스마일백화점 ㈜"/>
    <s v="이서연"/>
    <d v="2017-05-31T00:00:00"/>
    <d v="2017-05-31T11:22:46"/>
    <s v="출퇴근기록기"/>
    <s v="도트 TIC-7A"/>
    <n v="3900"/>
    <n v="10"/>
    <n v="0.05"/>
    <n v="37050"/>
  </r>
  <r>
    <s v="N-1223"/>
    <s v="스마일백화점 ㈜"/>
    <s v="이서연"/>
    <d v="2017-05-31T00:00:00"/>
    <d v="2017-05-31T10:53:11"/>
    <s v="복사용지"/>
    <s v="복사지A4 500매"/>
    <n v="3000"/>
    <n v="10"/>
    <n v="0.05"/>
    <n v="28500"/>
  </r>
  <r>
    <s v="N-1224"/>
    <s v="한영상사 ㈜"/>
    <s v="이서연"/>
    <d v="2017-06-01T00:00:00"/>
    <d v="2017-06-01T10:50:28"/>
    <s v="팩스"/>
    <s v="잉크젯팩시밀리 FX-2000+"/>
    <n v="79900"/>
    <n v="10"/>
    <n v="0"/>
    <n v="799000"/>
  </r>
  <r>
    <s v="N-1224"/>
    <s v="한영상사 ㈜"/>
    <s v="이서연"/>
    <d v="2017-06-01T00:00:00"/>
    <d v="2017-06-01T09:50:11"/>
    <s v="복사기"/>
    <s v="컬러레이저복사기 XI-3200"/>
    <n v="1176000"/>
    <n v="2"/>
    <n v="0.1"/>
    <n v="2116800"/>
  </r>
  <r>
    <s v="N-1224"/>
    <s v="한영상사 ㈜"/>
    <s v="이서연"/>
    <d v="2017-06-01T00:00:00"/>
    <d v="2017-06-01T10:31:48"/>
    <s v="팩스"/>
    <s v="잉크젯팩시밀리 FX-2000"/>
    <n v="85700"/>
    <n v="9"/>
    <n v="0"/>
    <n v="771300"/>
  </r>
  <r>
    <s v="N-1225"/>
    <s v="뉴럴네트워크 ㈜"/>
    <s v="박지훈"/>
    <d v="2017-06-01T00:00:00"/>
    <d v="2017-06-01T12:35:04"/>
    <s v="복사기"/>
    <s v="흑백레이저복사기 TLE-8100C"/>
    <n v="727200"/>
    <n v="2"/>
    <n v="0.05"/>
    <n v="1381680"/>
  </r>
  <r>
    <s v="N-1225"/>
    <s v="뉴럴네트워크 ㈜"/>
    <s v="박지훈"/>
    <d v="2017-06-01T00:00:00"/>
    <d v="2017-06-01T12:30:19"/>
    <s v="복합기"/>
    <s v="레이저복합기 L650"/>
    <n v="407000"/>
    <n v="3"/>
    <n v="0.05"/>
    <n v="1159950"/>
  </r>
  <r>
    <s v="N-1226"/>
    <s v="스타백화점 ㈜"/>
    <s v="박지훈"/>
    <d v="2017-06-02T00:00:00"/>
    <d v="2017-06-02T17:00:47"/>
    <s v="복합기"/>
    <s v="무한잉크젯복합기 AP-5500W"/>
    <n v="169000"/>
    <n v="4"/>
    <n v="0.05"/>
    <n v="642200"/>
  </r>
  <r>
    <s v="N-1227"/>
    <s v="사선무역 ㈜"/>
    <s v="김민준"/>
    <d v="2017-06-05T00:00:00"/>
    <d v="2017-06-05T14:10:10"/>
    <s v="문서세단기"/>
    <s v="문서세단기 SCUT-1500B"/>
    <n v="680900"/>
    <n v="1"/>
    <n v="0.05"/>
    <n v="646855"/>
  </r>
  <r>
    <s v="N-1227"/>
    <s v="사선무역 ㈜"/>
    <s v="김민준"/>
    <d v="2017-06-05T00:00:00"/>
    <d v="2017-06-05T14:07:12"/>
    <s v="문서세단기"/>
    <s v="문서세단기 SCUT-1500B"/>
    <n v="605300"/>
    <n v="4"/>
    <n v="0.1"/>
    <n v="2179080"/>
  </r>
  <r>
    <s v="N-1227"/>
    <s v="사선무역 ㈜"/>
    <s v="김민준"/>
    <d v="2017-06-05T00:00:00"/>
    <d v="2017-06-05T14:17:01"/>
    <s v="출퇴근기록기"/>
    <s v="RF OA-200"/>
    <n v="36400"/>
    <n v="2"/>
    <n v="0.05"/>
    <n v="69160"/>
  </r>
  <r>
    <s v="N-1228"/>
    <s v="삼양트레이드 ㈜"/>
    <s v="김민준"/>
    <d v="2017-06-05T00:00:00"/>
    <d v="2017-06-05T10:24:32"/>
    <s v="복합기"/>
    <s v="잉크젯복합기 AP-4900"/>
    <n v="91700"/>
    <n v="10"/>
    <n v="0.05"/>
    <n v="871150"/>
  </r>
  <r>
    <s v="N-1229"/>
    <s v="한성트레이딩 ㈜"/>
    <s v="이서연"/>
    <d v="2017-06-06T00:00:00"/>
    <d v="2017-06-06T13:27:55"/>
    <s v="제본기"/>
    <s v="와이어제본기 WC-5500"/>
    <n v="115600"/>
    <n v="9"/>
    <n v="0.05"/>
    <n v="988380"/>
  </r>
  <r>
    <s v="N-1229"/>
    <s v="한성트레이딩 ㈜"/>
    <s v="이서연"/>
    <d v="2017-06-06T00:00:00"/>
    <d v="2017-06-06T13:26:23"/>
    <s v="복사용지"/>
    <s v="복사지A4 5000매"/>
    <n v="25300"/>
    <n v="6"/>
    <n v="0.05"/>
    <n v="144210"/>
  </r>
  <r>
    <s v="N-1229"/>
    <s v="한성트레이딩 ㈜"/>
    <s v="이서연"/>
    <d v="2017-06-06T00:00:00"/>
    <d v="2017-06-06T13:42:09"/>
    <s v="복사기"/>
    <s v="컬러레이저복사기 XI-3200"/>
    <n v="1320000"/>
    <n v="2"/>
    <n v="0.1"/>
    <n v="2376000"/>
  </r>
  <r>
    <s v="N-1229"/>
    <s v="한성트레이딩 ㈜"/>
    <s v="이서연"/>
    <d v="2017-06-06T00:00:00"/>
    <d v="2017-06-06T13:31:15"/>
    <s v="복사기"/>
    <s v="흑백레이저복사기 TLE-9000"/>
    <n v="995100"/>
    <n v="5"/>
    <n v="0.15"/>
    <n v="4229175"/>
  </r>
  <r>
    <s v="N-1230"/>
    <s v="세호상사 ㈜"/>
    <s v="김민준"/>
    <d v="2017-06-06T00:00:00"/>
    <d v="2017-06-06T10:29:51"/>
    <s v="문서세단기"/>
    <s v="오피스 Z-03"/>
    <n v="86900"/>
    <n v="3"/>
    <n v="0"/>
    <n v="260700"/>
  </r>
  <r>
    <s v="N-1230"/>
    <s v="세호상사 ㈜"/>
    <s v="김민준"/>
    <d v="2017-06-06T00:00:00"/>
    <d v="2017-06-06T09:46:04"/>
    <s v="복합기"/>
    <s v="잉크젯복합기 AP-3200"/>
    <n v="83300"/>
    <n v="10"/>
    <n v="0"/>
    <n v="833000"/>
  </r>
  <r>
    <s v="N-1230"/>
    <s v="세호상사 ㈜"/>
    <s v="김민준"/>
    <d v="2017-06-06T00:00:00"/>
    <d v="2017-06-06T09:40:43"/>
    <s v="복사용지"/>
    <s v="고급복사지A4 1000매"/>
    <n v="6700"/>
    <n v="2"/>
    <n v="0"/>
    <n v="13400"/>
  </r>
  <r>
    <s v="N-1230"/>
    <s v="세호상사 ㈜"/>
    <s v="김민준"/>
    <d v="2017-06-06T00:00:00"/>
    <d v="2017-06-06T09:34:01"/>
    <s v="팩스"/>
    <s v="잉크젯팩시밀리 FX-2000+"/>
    <n v="90100"/>
    <n v="8"/>
    <n v="0"/>
    <n v="720800"/>
  </r>
  <r>
    <s v="N-1231"/>
    <s v="화양상사 ㈜"/>
    <s v="이은서"/>
    <d v="2017-06-07T00:00:00"/>
    <d v="2017-06-07T17:26:06"/>
    <s v="제본기"/>
    <s v="와이어제본기 WC-5500"/>
    <n v="104900"/>
    <n v="10"/>
    <n v="0.05"/>
    <n v="996550"/>
  </r>
  <r>
    <s v="N-1232"/>
    <s v="뉴럴네트워크 ㈜"/>
    <s v="박지훈"/>
    <d v="2017-06-08T00:00:00"/>
    <d v="2017-06-08T17:27:41"/>
    <s v="복사용지"/>
    <s v="고급복사지A4 2500매"/>
    <n v="18600"/>
    <n v="4"/>
    <n v="0.05"/>
    <n v="70680"/>
  </r>
  <r>
    <s v="N-1233"/>
    <s v="동오무역 ㈜"/>
    <s v="유준혁"/>
    <d v="2017-06-08T00:00:00"/>
    <d v="2017-06-08T10:21:44"/>
    <s v="복사용지"/>
    <s v="고급복사지A4 1000매"/>
    <n v="7200"/>
    <n v="2"/>
    <n v="0.05"/>
    <n v="13680"/>
  </r>
  <r>
    <s v="N-1233"/>
    <s v="동오무역 ㈜"/>
    <s v="유준혁"/>
    <d v="2017-06-08T00:00:00"/>
    <d v="2017-06-08T11:01:52"/>
    <s v="복사용지"/>
    <s v="복사지A4 500매"/>
    <n v="3600"/>
    <n v="3"/>
    <n v="0.05"/>
    <n v="10260"/>
  </r>
  <r>
    <s v="N-1234"/>
    <s v="뉴럴네트워크 ㈜"/>
    <s v="박지훈"/>
    <d v="2017-06-09T00:00:00"/>
    <d v="2017-06-09T16:40:22"/>
    <s v="복사기"/>
    <s v="흑백레이저복사기 TLE-9000"/>
    <n v="1031000"/>
    <n v="3"/>
    <n v="0.15"/>
    <n v="2629050"/>
  </r>
  <r>
    <s v="N-1234"/>
    <s v="뉴럴네트워크 ㈜"/>
    <s v="박지훈"/>
    <d v="2017-06-09T00:00:00"/>
    <d v="2017-06-09T16:47:46"/>
    <s v="출퇴근기록기"/>
    <s v="도트 TIC-7A"/>
    <n v="3700"/>
    <n v="8"/>
    <n v="0.05"/>
    <n v="28120"/>
  </r>
  <r>
    <s v="N-1234"/>
    <s v="뉴럴네트워크 ㈜"/>
    <s v="박지훈"/>
    <d v="2017-06-09T00:00:00"/>
    <d v="2017-06-09T16:40:42"/>
    <s v="문서세단기"/>
    <s v="문서세단기 SCUT-1000"/>
    <n v="399500"/>
    <n v="2"/>
    <n v="0.05"/>
    <n v="759050"/>
  </r>
  <r>
    <s v="N-1235"/>
    <s v="스마일백화점 ㈜"/>
    <s v="이서연"/>
    <d v="2017-06-09T00:00:00"/>
    <d v="2017-06-09T11:05:19"/>
    <s v="복합기"/>
    <s v="잉크젯복합기 AP-3300"/>
    <n v="89900"/>
    <n v="1"/>
    <n v="0.05"/>
    <n v="85405"/>
  </r>
  <r>
    <s v="N-1235"/>
    <s v="스마일백화점 ㈜"/>
    <s v="이서연"/>
    <d v="2017-06-09T00:00:00"/>
    <d v="2017-06-09T10:45:52"/>
    <s v="복합기"/>
    <s v="무한레이저복합기 L500C"/>
    <n v="372600"/>
    <n v="1"/>
    <n v="0.05"/>
    <n v="353970"/>
  </r>
  <r>
    <s v="N-1236"/>
    <s v="샛별백화점 ㈜"/>
    <s v="최서현"/>
    <d v="2017-06-12T00:00:00"/>
    <d v="2017-06-12T15:40:56"/>
    <s v="출퇴근기록기"/>
    <s v="지문인식 FPIN-2000F"/>
    <n v="131000"/>
    <n v="5"/>
    <n v="0"/>
    <n v="655000"/>
  </r>
  <r>
    <s v="N-1236"/>
    <s v="샛별백화점 ㈜"/>
    <s v="최서현"/>
    <d v="2017-06-12T00:00:00"/>
    <d v="2017-06-12T15:40:56"/>
    <s v="바코드스캐너"/>
    <s v="바코드 BCD-100 Plus"/>
    <n v="96900"/>
    <n v="8"/>
    <n v="0"/>
    <n v="775200"/>
  </r>
  <r>
    <s v="N-1237"/>
    <s v="뉴럴네트워크 ㈜"/>
    <s v="박지훈"/>
    <d v="2017-06-13T00:00:00"/>
    <d v="2017-06-13T10:04:03"/>
    <s v="복합기"/>
    <s v="무한레이저복합기 L500C"/>
    <n v="359600"/>
    <n v="1"/>
    <n v="0.05"/>
    <n v="341620"/>
  </r>
  <r>
    <s v="N-1237"/>
    <s v="뉴럴네트워크 ㈜"/>
    <s v="박지훈"/>
    <d v="2017-06-13T00:00:00"/>
    <d v="2017-06-13T09:57:29"/>
    <s v="복합기"/>
    <s v="무한잉크젯복합기 AP-5500W"/>
    <n v="147300"/>
    <n v="10"/>
    <n v="0.05"/>
    <n v="1399350"/>
  </r>
  <r>
    <s v="N-1237"/>
    <s v="뉴럴네트워크 ㈜"/>
    <s v="박지훈"/>
    <d v="2017-06-13T00:00:00"/>
    <d v="2017-06-13T10:17:09"/>
    <s v="문서세단기"/>
    <s v="오피스 Z-05C"/>
    <n v="94800"/>
    <n v="8"/>
    <n v="0.05"/>
    <n v="720480"/>
  </r>
  <r>
    <s v="N-1237"/>
    <s v="뉴럴네트워크 ㈜"/>
    <s v="박지훈"/>
    <d v="2017-06-13T00:00:00"/>
    <d v="2017-06-13T09:40:32"/>
    <s v="복사기"/>
    <s v="컬러레이저복사기 XI-3200"/>
    <n v="1164000"/>
    <n v="3"/>
    <n v="0.15"/>
    <n v="2968200"/>
  </r>
  <r>
    <s v="N-1238"/>
    <s v="미르무역 ㈜"/>
    <s v="김민준"/>
    <d v="2017-06-13T00:00:00"/>
    <d v="2017-06-13T10:35:05"/>
    <s v="복합기"/>
    <s v="무한레이저복합기 L800C"/>
    <n v="491600"/>
    <n v="2"/>
    <n v="0"/>
    <n v="983200"/>
  </r>
  <r>
    <s v="N-1239"/>
    <s v="반디상사 ㈜"/>
    <s v="유준혁"/>
    <d v="2017-06-14T00:00:00"/>
    <d v="2017-06-14T16:57:20"/>
    <s v="복합기"/>
    <s v="레이저복합기 L500"/>
    <n v="312700"/>
    <n v="3"/>
    <n v="0.05"/>
    <n v="891195"/>
  </r>
  <r>
    <s v="N-1240"/>
    <s v="송월통상 ㈜"/>
    <s v="정시우"/>
    <d v="2017-06-14T00:00:00"/>
    <d v="2017-06-14T10:12:37"/>
    <s v="출퇴근기록기"/>
    <s v="도트 TIC-7A"/>
    <n v="4600"/>
    <n v="8"/>
    <n v="0"/>
    <n v="36800"/>
  </r>
  <r>
    <s v="N-1240"/>
    <s v="송월통상 ㈜"/>
    <s v="정시우"/>
    <d v="2017-06-14T00:00:00"/>
    <d v="2017-06-14T11:17:33"/>
    <s v="출퇴근기록기"/>
    <s v="RF OA-400"/>
    <n v="74500"/>
    <n v="6"/>
    <n v="0"/>
    <n v="447000"/>
  </r>
  <r>
    <s v="N-1241"/>
    <s v="동경무역 ㈜"/>
    <s v="유준혁"/>
    <d v="2017-06-14T00:00:00"/>
    <d v="2017-06-14T14:09:55"/>
    <s v="복합기"/>
    <s v="잉크젯복합기 AP-4900"/>
    <n v="113400"/>
    <n v="3"/>
    <n v="0.05"/>
    <n v="323190"/>
  </r>
  <r>
    <s v="N-1241"/>
    <s v="동경무역 ㈜"/>
    <s v="유준혁"/>
    <d v="2017-06-14T00:00:00"/>
    <d v="2017-06-14T14:09:55"/>
    <s v="출퇴근기록기"/>
    <s v="도트 TIC-10A"/>
    <n v="4800"/>
    <n v="9"/>
    <n v="0.05"/>
    <n v="41040"/>
  </r>
  <r>
    <s v="N-1242"/>
    <s v="연세무역 ㈜"/>
    <s v="유준혁"/>
    <d v="2017-06-15T00:00:00"/>
    <d v="2017-06-15T11:14:05"/>
    <s v="출퇴근기록기"/>
    <s v="도트 TIC-10A"/>
    <n v="5000"/>
    <n v="1"/>
    <n v="0.05"/>
    <n v="4750"/>
  </r>
  <r>
    <s v="N-1242"/>
    <s v="연세무역 ㈜"/>
    <s v="유준혁"/>
    <d v="2017-06-15T00:00:00"/>
    <d v="2017-06-15T10:18:35"/>
    <s v="팩스"/>
    <s v="잉크젯팩시밀리 FX-1000"/>
    <n v="52400"/>
    <n v="1"/>
    <n v="0.05"/>
    <n v="49780"/>
  </r>
  <r>
    <s v="N-1242"/>
    <s v="연세무역 ㈜"/>
    <s v="유준혁"/>
    <d v="2017-06-15T00:00:00"/>
    <d v="2017-06-15T09:50:55"/>
    <s v="팩스"/>
    <s v="잉크젯팩시밀리 FX-2000"/>
    <n v="84200"/>
    <n v="5"/>
    <n v="0.05"/>
    <n v="399950"/>
  </r>
  <r>
    <s v="N-1243"/>
    <s v="우리백화점 ㈜"/>
    <s v="최서현"/>
    <d v="2017-06-15T00:00:00"/>
    <d v="2017-06-15T14:21:44"/>
    <s v="복사용지"/>
    <s v="프리미엄복사지A4 2500매"/>
    <n v="16700"/>
    <n v="1"/>
    <n v="0"/>
    <n v="16700"/>
  </r>
  <r>
    <s v="N-1244"/>
    <s v="화양상사 ㈜"/>
    <s v="이은서"/>
    <d v="2017-06-16T00:00:00"/>
    <d v="2017-06-16T14:36:09"/>
    <s v="출퇴근기록기"/>
    <s v="도트 TIC-10A"/>
    <n v="4500"/>
    <n v="9"/>
    <n v="0"/>
    <n v="40500"/>
  </r>
  <r>
    <s v="N-1244"/>
    <s v="화양상사 ㈜"/>
    <s v="이은서"/>
    <d v="2017-06-16T00:00:00"/>
    <d v="2017-06-16T14:09:52"/>
    <s v="문서세단기"/>
    <s v="오피스 Z-05C"/>
    <n v="120500"/>
    <n v="5"/>
    <n v="0"/>
    <n v="602500"/>
  </r>
  <r>
    <s v="N-1245"/>
    <s v="대림인터내셔널 ㈜"/>
    <s v="박현우"/>
    <d v="2017-06-16T00:00:00"/>
    <d v="2017-06-16T14:19:51"/>
    <s v="복합기"/>
    <s v="무한레이저복합기 L800C"/>
    <n v="549500"/>
    <n v="5"/>
    <n v="0.1"/>
    <n v="2472750"/>
  </r>
  <r>
    <s v="N-1245"/>
    <s v="대림인터내셔널 ㈜"/>
    <s v="박현우"/>
    <d v="2017-06-16T00:00:00"/>
    <d v="2017-06-16T14:19:51"/>
    <s v="제본기"/>
    <s v="링제본기 ST-200X"/>
    <n v="190900"/>
    <n v="2"/>
    <n v="0.05"/>
    <n v="362710"/>
  </r>
  <r>
    <s v="N-1245"/>
    <s v="대림인터내셔널 ㈜"/>
    <s v="박현우"/>
    <d v="2017-06-16T00:00:00"/>
    <d v="2017-06-16T14:19:51"/>
    <s v="출퇴근기록기"/>
    <s v="지문인식 FPIN-2000F"/>
    <n v="142600"/>
    <n v="3"/>
    <n v="0.05"/>
    <n v="406410"/>
  </r>
  <r>
    <s v="N-1246"/>
    <s v="노을백화점 ㈜"/>
    <s v="유준혁"/>
    <d v="2017-06-16T00:00:00"/>
    <d v="2017-06-16T14:43:37"/>
    <s v="출퇴근기록기"/>
    <s v="도트 TIC-7A"/>
    <n v="3500"/>
    <n v="3"/>
    <n v="0"/>
    <n v="10500"/>
  </r>
  <r>
    <s v="N-1246"/>
    <s v="노을백화점 ㈜"/>
    <s v="유준혁"/>
    <d v="2017-06-16T00:00:00"/>
    <d v="2017-06-16T14:43:37"/>
    <s v="복사용지"/>
    <s v="고급복사지A4 1000매"/>
    <n v="6100"/>
    <n v="8"/>
    <n v="0"/>
    <n v="48800"/>
  </r>
  <r>
    <s v="N-1247"/>
    <s v="갤럭시통상 ㈜"/>
    <s v="오서윤"/>
    <d v="2017-06-19T00:00:00"/>
    <d v="2017-06-19T11:02:22"/>
    <s v="복합기"/>
    <s v="레이저복합기 L800"/>
    <n v="462800"/>
    <n v="2"/>
    <n v="0.05"/>
    <n v="879320"/>
  </r>
  <r>
    <s v="N-1247"/>
    <s v="갤럭시통상 ㈜"/>
    <s v="오서윤"/>
    <d v="2017-06-19T00:00:00"/>
    <d v="2017-06-19T11:19:30"/>
    <s v="출퇴근기록기"/>
    <s v="도트 TIC-10A"/>
    <n v="4300"/>
    <n v="6"/>
    <n v="0.05"/>
    <n v="24510"/>
  </r>
  <r>
    <s v="N-1247"/>
    <s v="갤럭시통상 ㈜"/>
    <s v="오서윤"/>
    <d v="2017-06-19T00:00:00"/>
    <d v="2017-06-19T10:16:37"/>
    <s v="복합기"/>
    <s v="잉크젯복합기 AP-5500"/>
    <n v="138800"/>
    <n v="9"/>
    <n v="0.05"/>
    <n v="1186740"/>
  </r>
  <r>
    <s v="N-1248"/>
    <s v="고려무역 ㈜"/>
    <s v="최서현"/>
    <d v="2017-06-19T00:00:00"/>
    <d v="2017-06-19T10:46:21"/>
    <s v="바코드스캐너"/>
    <s v="바코드 Z-350"/>
    <n v="57800"/>
    <n v="10"/>
    <n v="0"/>
    <n v="578000"/>
  </r>
  <r>
    <s v="N-1248"/>
    <s v="고려무역 ㈜"/>
    <s v="최서현"/>
    <d v="2017-06-19T00:00:00"/>
    <d v="2017-06-19T10:15:08"/>
    <s v="문서세단기"/>
    <s v="문서세단기 SCUT-1000"/>
    <n v="509200"/>
    <n v="4"/>
    <n v="0.1"/>
    <n v="1833120"/>
  </r>
  <r>
    <s v="N-1249"/>
    <s v="스타백화점 ㈜"/>
    <s v="박지훈"/>
    <d v="2017-06-20T00:00:00"/>
    <d v="2017-06-20T10:08:26"/>
    <s v="제본기"/>
    <s v="링제본기 ST-100"/>
    <n v="129200"/>
    <n v="3"/>
    <n v="0.05"/>
    <n v="368220"/>
  </r>
  <r>
    <s v="N-1249"/>
    <s v="스타백화점 ㈜"/>
    <s v="박지훈"/>
    <d v="2017-06-20T00:00:00"/>
    <d v="2017-06-20T10:16:12"/>
    <s v="복합기"/>
    <s v="잉크젯복합기 AP-3200"/>
    <n v="81000"/>
    <n v="8"/>
    <n v="0.05"/>
    <n v="615600"/>
  </r>
  <r>
    <s v="N-1250"/>
    <s v="한영상사 ㈜"/>
    <s v="이서연"/>
    <d v="2017-06-20T00:00:00"/>
    <d v="2017-06-20T15:41:08"/>
    <s v="복사기"/>
    <s v="컬러레이저복사기 XI-3200"/>
    <n v="1152000"/>
    <n v="4"/>
    <n v="0.15"/>
    <n v="3916800"/>
  </r>
  <r>
    <s v="N-1250"/>
    <s v="한영상사 ㈜"/>
    <s v="이서연"/>
    <d v="2017-06-20T00:00:00"/>
    <d v="2017-06-20T15:41:08"/>
    <s v="복사용지"/>
    <s v="프리미엄복사지A4 5000매"/>
    <n v="31900"/>
    <n v="8"/>
    <n v="0.05"/>
    <n v="242440"/>
  </r>
  <r>
    <s v="N-1250"/>
    <s v="한영상사 ㈜"/>
    <s v="이서연"/>
    <d v="2017-06-20T00:00:00"/>
    <d v="2017-06-20T15:41:08"/>
    <s v="복합기"/>
    <s v="잉크젯복합기 AP-3300"/>
    <n v="78100"/>
    <n v="4"/>
    <n v="0.05"/>
    <n v="296780"/>
  </r>
  <r>
    <s v="N-1250"/>
    <s v="한영상사 ㈜"/>
    <s v="이서연"/>
    <d v="2017-06-20T00:00:00"/>
    <d v="2017-06-20T15:41:08"/>
    <s v="제본기"/>
    <s v="와이어제본기 WC-5500"/>
    <n v="114700"/>
    <n v="7"/>
    <n v="0.05"/>
    <n v="762755"/>
  </r>
  <r>
    <s v="N-1251"/>
    <s v="미르무역 ㈜"/>
    <s v="김민준"/>
    <d v="2017-06-20T00:00:00"/>
    <d v="2017-06-20T09:32:19"/>
    <s v="문서세단기"/>
    <s v="오피스 Z-05C"/>
    <n v="118500"/>
    <n v="3"/>
    <n v="0"/>
    <n v="355500"/>
  </r>
  <r>
    <s v="N-1251"/>
    <s v="미르무역 ㈜"/>
    <s v="김민준"/>
    <d v="2017-06-20T00:00:00"/>
    <d v="2017-06-20T10:23:15"/>
    <s v="문서세단기"/>
    <s v="문서세단기 SCUT-1500B"/>
    <n v="576200"/>
    <n v="1"/>
    <n v="0"/>
    <n v="576200"/>
  </r>
  <r>
    <s v="N-1252"/>
    <s v="진주 ㈜"/>
    <s v="이서연"/>
    <d v="2017-06-21T00:00:00"/>
    <d v="2017-06-21T12:42:24"/>
    <s v="바코드스캐너"/>
    <s v="바코드 Z-750"/>
    <n v="60500"/>
    <n v="7"/>
    <n v="0.05"/>
    <n v="402325"/>
  </r>
  <r>
    <s v="N-1252"/>
    <s v="진주 ㈜"/>
    <s v="이서연"/>
    <d v="2017-06-21T00:00:00"/>
    <d v="2017-06-21T12:54:02"/>
    <s v="출퇴근기록기"/>
    <s v="RF OA-400"/>
    <n v="65600"/>
    <n v="10"/>
    <n v="0.05"/>
    <n v="623200"/>
  </r>
  <r>
    <s v="N-1253"/>
    <s v="우주백화점 ㈜"/>
    <s v="이서연"/>
    <d v="2017-06-21T00:00:00"/>
    <d v="2017-06-21T16:14:23"/>
    <s v="복합기"/>
    <s v="잉크젯복합기 AP-4900"/>
    <n v="102100"/>
    <n v="7"/>
    <n v="0"/>
    <n v="714700"/>
  </r>
  <r>
    <s v="N-1253"/>
    <s v="우주백화점 ㈜"/>
    <s v="이서연"/>
    <d v="2017-06-21T00:00:00"/>
    <d v="2017-06-21T16:14:23"/>
    <s v="제본기"/>
    <s v="와이어제본기 WC-5100"/>
    <n v="83000"/>
    <n v="9"/>
    <n v="0"/>
    <n v="747000"/>
  </r>
  <r>
    <s v="N-1253"/>
    <s v="우주백화점 ㈜"/>
    <s v="이서연"/>
    <d v="2017-06-21T00:00:00"/>
    <d v="2017-06-21T16:14:23"/>
    <s v="복사기"/>
    <s v="흑백레이저복사기 TLE-9000"/>
    <n v="932400"/>
    <n v="3"/>
    <n v="0.1"/>
    <n v="2517480"/>
  </r>
  <r>
    <s v="N-1254"/>
    <s v="한성트레이딩 ㈜"/>
    <s v="이서연"/>
    <d v="2017-06-22T00:00:00"/>
    <d v="2017-06-22T16:57:56"/>
    <s v="복합기"/>
    <s v="레이저복합기 L950"/>
    <n v="488800"/>
    <n v="4"/>
    <n v="0.05"/>
    <n v="1857440"/>
  </r>
  <r>
    <s v="N-1254"/>
    <s v="한성트레이딩 ㈜"/>
    <s v="이서연"/>
    <d v="2017-06-22T00:00:00"/>
    <d v="2017-06-22T16:58:59"/>
    <s v="복사기"/>
    <s v="흑백레이저복사기 TLE-5000"/>
    <n v="581500"/>
    <n v="4"/>
    <n v="0.1"/>
    <n v="2093400"/>
  </r>
  <r>
    <s v="N-1255"/>
    <s v="네트워크통상 ㈜"/>
    <s v="박현우"/>
    <d v="2017-06-22T00:00:00"/>
    <d v="2017-06-22T14:03:51"/>
    <s v="복합기"/>
    <s v="무한잉크젯복합기 AP-3300W"/>
    <n v="92000"/>
    <n v="7"/>
    <n v="0"/>
    <n v="644000"/>
  </r>
  <r>
    <s v="N-1255"/>
    <s v="네트워크통상 ㈜"/>
    <s v="박현우"/>
    <d v="2017-06-22T00:00:00"/>
    <d v="2017-06-22T14:03:51"/>
    <s v="바코드스캐너"/>
    <s v="바코드 Z-350"/>
    <n v="54300"/>
    <n v="2"/>
    <n v="0"/>
    <n v="108600"/>
  </r>
  <r>
    <s v="N-1256"/>
    <s v="뉴럴네트워크 ㈜"/>
    <s v="박지훈"/>
    <d v="2017-06-22T00:00:00"/>
    <d v="2017-06-22T14:45:57"/>
    <s v="복사용지"/>
    <s v="프리미엄복사지A4 2500매"/>
    <n v="17600"/>
    <n v="5"/>
    <n v="0.05"/>
    <n v="83600"/>
  </r>
  <r>
    <s v="N-1256"/>
    <s v="뉴럴네트워크 ㈜"/>
    <s v="박지훈"/>
    <d v="2017-06-22T00:00:00"/>
    <d v="2017-06-22T14:45:57"/>
    <s v="제본기"/>
    <s v="열제본기 TB-8200"/>
    <n v="177800"/>
    <n v="2"/>
    <n v="0.05"/>
    <n v="337820"/>
  </r>
  <r>
    <s v="N-1257"/>
    <s v="칠성무역 ㈜"/>
    <s v="박현우"/>
    <d v="2017-06-23T00:00:00"/>
    <d v="2017-06-23T14:25:01"/>
    <s v="복사용지"/>
    <s v="프리미엄복사지A4 2500매"/>
    <n v="20200"/>
    <n v="2"/>
    <n v="0.05"/>
    <n v="38380"/>
  </r>
  <r>
    <s v="N-1257"/>
    <s v="칠성무역 ㈜"/>
    <s v="박현우"/>
    <d v="2017-06-23T00:00:00"/>
    <d v="2017-06-23T14:25:01"/>
    <s v="복사용지"/>
    <s v="고급복사지A4 2500매"/>
    <n v="16500"/>
    <n v="8"/>
    <n v="0.05"/>
    <n v="125400"/>
  </r>
  <r>
    <s v="N-1257"/>
    <s v="칠성무역 ㈜"/>
    <s v="박현우"/>
    <d v="2017-06-23T00:00:00"/>
    <d v="2017-06-23T14:25:01"/>
    <s v="복사기"/>
    <s v="흑백레이저복사기 TLE-9000"/>
    <n v="815800"/>
    <n v="1"/>
    <n v="0.05"/>
    <n v="775010"/>
  </r>
  <r>
    <s v="N-1257"/>
    <s v="칠성무역 ㈜"/>
    <s v="박현우"/>
    <d v="2017-06-23T00:00:00"/>
    <d v="2017-06-23T14:25:01"/>
    <s v="팩스"/>
    <s v="잉크젯팩시밀리 FX-1050"/>
    <n v="54600"/>
    <n v="2"/>
    <n v="0.05"/>
    <n v="103740"/>
  </r>
  <r>
    <s v="N-1258"/>
    <s v="극동상사 ㈜"/>
    <s v="정시우"/>
    <d v="2017-06-23T00:00:00"/>
    <d v="2017-06-23T09:17:51"/>
    <s v="출퇴근기록기"/>
    <s v="도트 TIC-10A"/>
    <n v="4000"/>
    <n v="9"/>
    <n v="0"/>
    <n v="36000"/>
  </r>
  <r>
    <s v="N-1259"/>
    <s v="노을백화점 ㈜"/>
    <s v="유준혁"/>
    <d v="2017-06-26T00:00:00"/>
    <d v="2017-06-26T11:08:02"/>
    <s v="복사용지"/>
    <s v="고급복사지A4 2500매"/>
    <n v="15100"/>
    <n v="3"/>
    <n v="0"/>
    <n v="45300"/>
  </r>
  <r>
    <s v="N-1259"/>
    <s v="노을백화점 ㈜"/>
    <s v="유준혁"/>
    <d v="2017-06-26T00:00:00"/>
    <d v="2017-06-26T10:32:06"/>
    <s v="복합기"/>
    <s v="레이저복합기 L500"/>
    <n v="342200"/>
    <n v="4"/>
    <n v="0.05"/>
    <n v="1300360"/>
  </r>
  <r>
    <s v="N-1260"/>
    <s v="의리상사 ㈜"/>
    <s v="이서연"/>
    <d v="2017-06-26T00:00:00"/>
    <d v="2017-06-26T11:07:04"/>
    <s v="출퇴근기록기"/>
    <s v="지문인식 FPIN-2000F"/>
    <n v="151200"/>
    <n v="7"/>
    <n v="0.05"/>
    <n v="1005480"/>
  </r>
  <r>
    <s v="N-1260"/>
    <s v="의리상사 ㈜"/>
    <s v="이서연"/>
    <d v="2017-06-26T00:00:00"/>
    <d v="2017-06-26T11:15:39"/>
    <s v="복합기"/>
    <s v="레이저복합기 L500"/>
    <n v="277300"/>
    <n v="2"/>
    <n v="0.05"/>
    <n v="526870"/>
  </r>
  <r>
    <s v="N-1260"/>
    <s v="의리상사 ㈜"/>
    <s v="이서연"/>
    <d v="2017-06-26T00:00:00"/>
    <d v="2017-06-26T10:07:29"/>
    <s v="출퇴근기록기"/>
    <s v="도트 TIC-7A"/>
    <n v="4200"/>
    <n v="6"/>
    <n v="0.05"/>
    <n v="23940"/>
  </r>
  <r>
    <s v="N-1261"/>
    <s v="새별 ㈜"/>
    <s v="김민준"/>
    <d v="2017-06-26T00:00:00"/>
    <d v="2017-06-26T13:36:45"/>
    <s v="복사기"/>
    <s v="흑백레이저복사기 TLE-9000"/>
    <n v="806900"/>
    <n v="5"/>
    <n v="0.15"/>
    <n v="3429325"/>
  </r>
  <r>
    <s v="N-1261"/>
    <s v="새별 ㈜"/>
    <s v="김민준"/>
    <d v="2017-06-26T00:00:00"/>
    <d v="2017-06-26T14:03:00"/>
    <s v="복사용지"/>
    <s v="고급복사지A4 1000매"/>
    <n v="6000"/>
    <n v="10"/>
    <n v="0.05"/>
    <n v="57000"/>
  </r>
  <r>
    <s v="N-1261"/>
    <s v="새별 ㈜"/>
    <s v="김민준"/>
    <d v="2017-06-26T00:00:00"/>
    <d v="2017-06-26T13:43:33"/>
    <s v="복합기"/>
    <s v="레이저복합기 L800"/>
    <n v="431700"/>
    <n v="1"/>
    <n v="0.05"/>
    <n v="410115"/>
  </r>
  <r>
    <s v="N-1262"/>
    <s v="바다상사 ㈜"/>
    <s v="김민준"/>
    <d v="2017-06-27T00:00:00"/>
    <d v="2017-06-27T17:32:27"/>
    <s v="복사용지"/>
    <s v="고급복사지A4 500매"/>
    <n v="4000"/>
    <n v="5"/>
    <n v="0"/>
    <n v="20000"/>
  </r>
  <r>
    <s v="N-1262"/>
    <s v="바다상사 ㈜"/>
    <s v="김민준"/>
    <d v="2017-06-27T00:00:00"/>
    <d v="2017-06-27T17:35:46"/>
    <s v="복사용지"/>
    <s v="고급복사지A4 5000매"/>
    <n v="32600"/>
    <n v="5"/>
    <n v="0"/>
    <n v="163000"/>
  </r>
  <r>
    <s v="N-1263"/>
    <s v="성은상사 ㈜"/>
    <s v="박현우"/>
    <d v="2017-06-27T00:00:00"/>
    <d v="2017-06-27T15:11:41"/>
    <s v="출퇴근기록기"/>
    <s v="도트 TIC-10A"/>
    <n v="4600"/>
    <n v="4"/>
    <n v="0.05"/>
    <n v="17480"/>
  </r>
  <r>
    <s v="N-1263"/>
    <s v="성은상사 ㈜"/>
    <s v="박현우"/>
    <d v="2017-06-27T00:00:00"/>
    <d v="2017-06-27T15:11:41"/>
    <s v="출퇴근기록기"/>
    <s v="RF OA-400"/>
    <n v="69700"/>
    <n v="8"/>
    <n v="0.05"/>
    <n v="529720"/>
  </r>
  <r>
    <s v="N-1263"/>
    <s v="성은상사 ㈜"/>
    <s v="박현우"/>
    <d v="2017-06-27T00:00:00"/>
    <d v="2017-06-27T15:11:41"/>
    <s v="제본기"/>
    <s v="링제본기 ST-200X"/>
    <n v="204100"/>
    <n v="4"/>
    <n v="0.05"/>
    <n v="775580"/>
  </r>
  <r>
    <s v="N-1263"/>
    <s v="성은상사 ㈜"/>
    <s v="박현우"/>
    <d v="2017-06-27T00:00:00"/>
    <d v="2017-06-27T15:11:41"/>
    <s v="바코드스캐너"/>
    <s v="바코드 BCD-200 Plus"/>
    <n v="111800"/>
    <n v="8"/>
    <n v="0.05"/>
    <n v="849680"/>
  </r>
  <r>
    <s v="N-1264"/>
    <s v="금화트레이드 ㈜"/>
    <s v="최서현"/>
    <d v="2017-06-28T00:00:00"/>
    <d v="2017-06-28T15:05:39"/>
    <s v="복합기"/>
    <s v="잉크젯복합기 AP-5500"/>
    <n v="129500"/>
    <n v="5"/>
    <n v="0"/>
    <n v="647500"/>
  </r>
  <r>
    <s v="N-1264"/>
    <s v="금화트레이드 ㈜"/>
    <s v="최서현"/>
    <d v="2017-06-28T00:00:00"/>
    <d v="2017-06-28T15:05:39"/>
    <s v="복사기"/>
    <s v="흑백레이저복사기 TLE-5000"/>
    <n v="619600"/>
    <n v="4"/>
    <n v="0.1"/>
    <n v="2230560"/>
  </r>
  <r>
    <s v="N-1264"/>
    <s v="금화트레이드 ㈜"/>
    <s v="최서현"/>
    <d v="2017-06-28T00:00:00"/>
    <d v="2017-06-28T15:05:39"/>
    <s v="출퇴근기록기"/>
    <s v="RF OA-400"/>
    <n v="78000"/>
    <n v="8"/>
    <n v="0.05"/>
    <n v="592800"/>
  </r>
  <r>
    <s v="N-1265"/>
    <s v="새별 ㈜"/>
    <s v="김민준"/>
    <d v="2017-06-28T00:00:00"/>
    <d v="2017-06-28T11:12:07"/>
    <s v="복합기"/>
    <s v="무한잉크젯복합기 AP-5500W"/>
    <n v="175200"/>
    <n v="10"/>
    <n v="0.05"/>
    <n v="1664400"/>
  </r>
  <r>
    <s v="N-1265"/>
    <s v="새별 ㈜"/>
    <s v="김민준"/>
    <d v="2017-06-28T00:00:00"/>
    <d v="2017-06-28T11:48:17"/>
    <s v="제본기"/>
    <s v="와이어제본기 WC-5500"/>
    <n v="89200"/>
    <n v="5"/>
    <n v="0.05"/>
    <n v="423700"/>
  </r>
  <r>
    <s v="N-1265"/>
    <s v="새별 ㈜"/>
    <s v="김민준"/>
    <d v="2017-06-28T00:00:00"/>
    <d v="2017-06-28T10:38:24"/>
    <s v="출퇴근기록기"/>
    <s v="지문인식 FPIN-2000F"/>
    <n v="151200"/>
    <n v="7"/>
    <n v="0.05"/>
    <n v="1005480"/>
  </r>
  <r>
    <s v="N-1266"/>
    <s v="신화식품 ㈜"/>
    <s v="박현우"/>
    <d v="2017-06-28T00:00:00"/>
    <d v="2017-06-28T13:55:43"/>
    <s v="복합기"/>
    <s v="잉크젯복합기 AP-4900"/>
    <n v="94500"/>
    <n v="3"/>
    <n v="0"/>
    <n v="283500"/>
  </r>
  <r>
    <s v="N-1266"/>
    <s v="신화식품 ㈜"/>
    <s v="박현우"/>
    <d v="2017-06-28T00:00:00"/>
    <d v="2017-06-28T12:40:19"/>
    <s v="복사용지"/>
    <s v="복사지A4 500매"/>
    <n v="3400"/>
    <n v="10"/>
    <n v="0"/>
    <n v="34000"/>
  </r>
  <r>
    <s v="N-1267"/>
    <s v="진왕통상 ㈜"/>
    <s v="유준혁"/>
    <d v="2017-06-29T00:00:00"/>
    <d v="2017-06-29T16:52:20"/>
    <s v="제본기"/>
    <s v="링제본기 ST-200X"/>
    <n v="185200"/>
    <n v="6"/>
    <n v="0.05"/>
    <n v="1055640"/>
  </r>
  <r>
    <s v="N-1267"/>
    <s v="진왕통상 ㈜"/>
    <s v="유준혁"/>
    <d v="2017-06-29T00:00:00"/>
    <d v="2017-06-29T17:01:15"/>
    <s v="복합기"/>
    <s v="무한레이저복합기 L800C"/>
    <n v="549500"/>
    <n v="2"/>
    <n v="0.05"/>
    <n v="1044050"/>
  </r>
  <r>
    <s v="N-1267"/>
    <s v="진왕통상 ㈜"/>
    <s v="유준혁"/>
    <d v="2017-06-29T00:00:00"/>
    <d v="2017-06-29T16:54:43"/>
    <s v="제본기"/>
    <s v="와이어제본기 WC-5500"/>
    <n v="110700"/>
    <n v="9"/>
    <n v="0"/>
    <n v="996300"/>
  </r>
  <r>
    <s v="N-1268"/>
    <s v="한중교역 ㈜"/>
    <s v="최서현"/>
    <d v="2017-06-29T00:00:00"/>
    <d v="2017-06-29T10:30:29"/>
    <s v="제본기"/>
    <s v="링제본기 ST-100"/>
    <n v="146300"/>
    <n v="9"/>
    <n v="0.05"/>
    <n v="1250865"/>
  </r>
  <r>
    <s v="N-1269"/>
    <s v="송화상사 ㈜"/>
    <s v="정시우"/>
    <d v="2017-06-30T00:00:00"/>
    <d v="2017-06-30T15:02:29"/>
    <s v="제본기"/>
    <s v="링제본기 ST-200X"/>
    <n v="189000"/>
    <n v="9"/>
    <n v="0.05"/>
    <n v="1615950"/>
  </r>
  <r>
    <s v="N-1269"/>
    <s v="송화상사 ㈜"/>
    <s v="정시우"/>
    <d v="2017-06-30T00:00:00"/>
    <d v="2017-06-30T15:02:29"/>
    <s v="출퇴근기록기"/>
    <s v="지문인식 FPIN-2000F"/>
    <n v="161300"/>
    <n v="9"/>
    <n v="0.05"/>
    <n v="1379115"/>
  </r>
  <r>
    <s v="N-1270"/>
    <s v="금화트레이드 ㈜"/>
    <s v="최서현"/>
    <d v="2017-06-30T00:00:00"/>
    <d v="2017-06-30T15:42:36"/>
    <s v="복합기"/>
    <s v="레이저복합기 L800"/>
    <n v="529600"/>
    <n v="1"/>
    <n v="0.05"/>
    <n v="503120"/>
  </r>
  <r>
    <s v="N-1271"/>
    <s v="화성식품 ㈜"/>
    <s v="유준혁"/>
    <d v="2017-06-30T00:00:00"/>
    <d v="2017-06-30T17:42:56"/>
    <s v="복사용지"/>
    <s v="복사지A4 2500매"/>
    <n v="15900"/>
    <n v="5"/>
    <n v="0"/>
    <n v="79500"/>
  </r>
  <r>
    <s v="N-1271"/>
    <s v="화성식품 ㈜"/>
    <s v="유준혁"/>
    <d v="2017-06-30T00:00:00"/>
    <d v="2017-06-30T17:20:02"/>
    <s v="바코드스캐너"/>
    <s v="바코드 Z-350"/>
    <n v="47300"/>
    <n v="4"/>
    <n v="0"/>
    <n v="189200"/>
  </r>
  <r>
    <s v="N-1271"/>
    <s v="화성식품 ㈜"/>
    <s v="유준혁"/>
    <d v="2017-06-30T00:00:00"/>
    <d v="2017-06-30T17:19:20"/>
    <s v="복사용지"/>
    <s v="고급복사지A4 2500매"/>
    <n v="15100"/>
    <n v="3"/>
    <n v="0"/>
    <n v="45300"/>
  </r>
  <r>
    <s v="N-1272"/>
    <s v="진주백화점 ㈜"/>
    <s v="이서연"/>
    <d v="2017-07-03T00:00:00"/>
    <d v="2017-07-03T10:29:37"/>
    <s v="복합기"/>
    <s v="무한잉크젯복합기 AP-5500W"/>
    <n v="151900"/>
    <n v="3"/>
    <n v="0"/>
    <n v="455700"/>
  </r>
  <r>
    <s v="N-1272"/>
    <s v="진주백화점 ㈜"/>
    <s v="이서연"/>
    <d v="2017-07-03T00:00:00"/>
    <d v="2017-07-03T10:32:17"/>
    <s v="제본기"/>
    <s v="열제본기 TB-8200"/>
    <n v="149000"/>
    <n v="5"/>
    <n v="0"/>
    <n v="745000"/>
  </r>
  <r>
    <s v="N-1272"/>
    <s v="진주백화점 ㈜"/>
    <s v="이서연"/>
    <d v="2017-07-03T00:00:00"/>
    <d v="2017-07-03T10:23:41"/>
    <s v="팩스"/>
    <s v="잉크젯팩시밀리 FX-2000"/>
    <n v="72700"/>
    <n v="9"/>
    <n v="0"/>
    <n v="654300"/>
  </r>
  <r>
    <s v="N-1273"/>
    <s v="가림상사 ㈜"/>
    <s v="정시우"/>
    <d v="2017-07-03T00:00:00"/>
    <d v="2017-07-03T14:40:08"/>
    <s v="복사기"/>
    <s v="컬러레이저복사기 XI-2000"/>
    <n v="824500"/>
    <n v="2"/>
    <n v="0.05"/>
    <n v="1566550"/>
  </r>
  <r>
    <s v="N-1273"/>
    <s v="가림상사 ㈜"/>
    <s v="정시우"/>
    <d v="2017-07-03T00:00:00"/>
    <d v="2017-07-03T14:40:08"/>
    <s v="복사기"/>
    <s v="흑백레이저복사기 TLE-9000"/>
    <n v="932400"/>
    <n v="4"/>
    <n v="0.15"/>
    <n v="3170160"/>
  </r>
  <r>
    <s v="N-1273"/>
    <s v="가림상사 ㈜"/>
    <s v="정시우"/>
    <d v="2017-07-03T00:00:00"/>
    <d v="2017-07-03T14:40:08"/>
    <s v="복사용지"/>
    <s v="복사지A4 500매"/>
    <n v="3200"/>
    <n v="4"/>
    <n v="0.05"/>
    <n v="12160"/>
  </r>
  <r>
    <s v="N-1274"/>
    <s v="영재교역 ㈜"/>
    <s v="오서윤"/>
    <d v="2017-07-03T00:00:00"/>
    <d v="2017-07-03T14:12:36"/>
    <s v="복합기"/>
    <s v="무한레이저복합기 L800C"/>
    <n v="448300"/>
    <n v="2"/>
    <n v="0.05"/>
    <n v="851770"/>
  </r>
  <r>
    <s v="N-1274"/>
    <s v="영재교역 ㈜"/>
    <s v="오서윤"/>
    <d v="2017-07-03T00:00:00"/>
    <d v="2017-07-03T14:12:36"/>
    <s v="복사용지"/>
    <s v="복사지A4 500매"/>
    <n v="3200"/>
    <n v="4"/>
    <n v="0.05"/>
    <n v="12160"/>
  </r>
  <r>
    <s v="N-1274"/>
    <s v="영재교역 ㈜"/>
    <s v="오서윤"/>
    <d v="2017-07-03T00:00:00"/>
    <d v="2017-07-03T14:12:36"/>
    <s v="문서세단기"/>
    <s v="문서세단기 SCUT-1000"/>
    <n v="461000"/>
    <n v="2"/>
    <n v="0"/>
    <n v="922000"/>
  </r>
  <r>
    <s v="N-1275"/>
    <s v="길가온교역 ㈜"/>
    <s v="박현우"/>
    <d v="2017-07-04T00:00:00"/>
    <d v="2017-07-04T11:21:00"/>
    <s v="복사용지"/>
    <s v="복사지A4 500매"/>
    <n v="3000"/>
    <n v="9"/>
    <n v="0.05"/>
    <n v="25650"/>
  </r>
  <r>
    <s v="N-1275"/>
    <s v="길가온교역 ㈜"/>
    <s v="박현우"/>
    <d v="2017-07-04T00:00:00"/>
    <d v="2017-07-04T10:48:57"/>
    <s v="복사기"/>
    <s v="흑백레이저복사기 TLE-9000"/>
    <n v="896500"/>
    <n v="2"/>
    <n v="0.05"/>
    <n v="1703350"/>
  </r>
  <r>
    <s v="N-1276"/>
    <s v="진왕통상 ㈜"/>
    <s v="유준혁"/>
    <d v="2017-07-04T00:00:00"/>
    <d v="2017-07-04T10:33:38"/>
    <s v="문서세단기"/>
    <s v="문서세단기 SCUT-1500B"/>
    <n v="616900"/>
    <n v="5"/>
    <n v="0.15"/>
    <n v="2621825"/>
  </r>
  <r>
    <s v="N-1276"/>
    <s v="진왕통상 ㈜"/>
    <s v="유준혁"/>
    <d v="2017-07-04T00:00:00"/>
    <d v="2017-07-04T09:50:40"/>
    <s v="복사용지"/>
    <s v="고급복사지A4 2500매"/>
    <n v="17100"/>
    <n v="4"/>
    <n v="0.05"/>
    <n v="64980"/>
  </r>
  <r>
    <s v="N-1276"/>
    <s v="진왕통상 ㈜"/>
    <s v="유준혁"/>
    <d v="2017-07-04T00:00:00"/>
    <d v="2017-07-04T10:05:22"/>
    <s v="복사용지"/>
    <s v="고급복사지A4 2500매"/>
    <n v="15700"/>
    <n v="8"/>
    <n v="0.05"/>
    <n v="119320"/>
  </r>
  <r>
    <s v="N-1276"/>
    <s v="진왕통상 ㈜"/>
    <s v="유준혁"/>
    <d v="2017-07-04T00:00:00"/>
    <d v="2017-07-04T10:15:49"/>
    <s v="복사기"/>
    <s v="컬러레이저복사기 XI-4400"/>
    <n v="1627500"/>
    <n v="5"/>
    <n v="0.15"/>
    <n v="6916875"/>
  </r>
  <r>
    <s v="N-1277"/>
    <s v="신화백화점 ㈜"/>
    <s v="박지훈"/>
    <d v="2017-07-04T00:00:00"/>
    <d v="2017-07-04T09:57:44"/>
    <s v="문서세단기"/>
    <s v="오피스 Z-01"/>
    <n v="47000"/>
    <n v="9"/>
    <n v="0.05"/>
    <n v="401850"/>
  </r>
  <r>
    <s v="N-1278"/>
    <s v="송현식품 ㈜"/>
    <s v="최서현"/>
    <d v="2017-07-05T00:00:00"/>
    <d v="2017-07-05T11:00:33"/>
    <s v="문서세단기"/>
    <s v="문서세단기 SCUT-1000"/>
    <n v="461000"/>
    <n v="2"/>
    <n v="0"/>
    <n v="922000"/>
  </r>
  <r>
    <s v="N-1278"/>
    <s v="송현식품 ㈜"/>
    <s v="최서현"/>
    <d v="2017-07-05T00:00:00"/>
    <d v="2017-07-05T10:24:23"/>
    <s v="복사용지"/>
    <s v="프리미엄복사지A4 2500매"/>
    <n v="20400"/>
    <n v="8"/>
    <n v="0"/>
    <n v="163200"/>
  </r>
  <r>
    <s v="N-1279"/>
    <s v="의리상사 ㈜"/>
    <s v="이서연"/>
    <d v="2017-07-05T00:00:00"/>
    <d v="2017-07-05T15:06:14"/>
    <s v="복합기"/>
    <s v="잉크젯복합기 AP-5500"/>
    <n v="124200"/>
    <n v="10"/>
    <n v="0.05"/>
    <n v="1179900"/>
  </r>
  <r>
    <s v="N-1279"/>
    <s v="의리상사 ㈜"/>
    <s v="이서연"/>
    <d v="2017-07-05T00:00:00"/>
    <d v="2017-07-05T15:06:14"/>
    <s v="복합기"/>
    <s v="무한레이저복합기 L800C"/>
    <n v="448300"/>
    <n v="2"/>
    <n v="0.05"/>
    <n v="851770"/>
  </r>
  <r>
    <s v="N-1279"/>
    <s v="의리상사 ㈜"/>
    <s v="이서연"/>
    <d v="2017-07-05T00:00:00"/>
    <d v="2017-07-05T15:06:14"/>
    <s v="복사용지"/>
    <s v="고급복사지A4 500매"/>
    <n v="3500"/>
    <n v="2"/>
    <n v="0.05"/>
    <n v="6650"/>
  </r>
  <r>
    <s v="N-1279"/>
    <s v="의리상사 ㈜"/>
    <s v="이서연"/>
    <d v="2017-07-05T00:00:00"/>
    <d v="2017-07-05T15:06:14"/>
    <s v="팩스"/>
    <s v="잉크젯팩시밀리 FX-2000+"/>
    <n v="84200"/>
    <n v="6"/>
    <n v="0.05"/>
    <n v="479940"/>
  </r>
  <r>
    <s v="N-1280"/>
    <s v="대림인터내셔널 ㈜"/>
    <s v="박현우"/>
    <d v="2017-07-06T00:00:00"/>
    <d v="2017-07-06T15:42:13"/>
    <s v="바코드스캐너"/>
    <s v="바코드 BCD-300 Plus"/>
    <n v="110000"/>
    <n v="3"/>
    <n v="0.05"/>
    <n v="313500"/>
  </r>
  <r>
    <s v="N-1280"/>
    <s v="대림인터내셔널 ㈜"/>
    <s v="박현우"/>
    <d v="2017-07-06T00:00:00"/>
    <d v="2017-07-06T15:42:13"/>
    <s v="복사용지"/>
    <s v="고급복사지A4 5000매"/>
    <n v="35000"/>
    <n v="3"/>
    <n v="0.05"/>
    <n v="99750"/>
  </r>
  <r>
    <s v="N-1281"/>
    <s v="우리백화점 ㈜"/>
    <s v="최서현"/>
    <d v="2017-07-06T00:00:00"/>
    <d v="2017-07-06T10:03:17"/>
    <s v="복합기"/>
    <s v="레이저복합기 L650"/>
    <n v="432900"/>
    <n v="5"/>
    <n v="0.1"/>
    <n v="1948050"/>
  </r>
  <r>
    <s v="N-1281"/>
    <s v="우리백화점 ㈜"/>
    <s v="최서현"/>
    <d v="2017-07-06T00:00:00"/>
    <d v="2017-07-06T10:09:01"/>
    <s v="출퇴근기록기"/>
    <s v="도트 TIC-10A"/>
    <n v="4000"/>
    <n v="3"/>
    <n v="0"/>
    <n v="12000"/>
  </r>
  <r>
    <s v="N-1282"/>
    <s v="동행상사 ㈜"/>
    <s v="이서연"/>
    <d v="2017-07-06T00:00:00"/>
    <d v="2017-07-06T10:15:51"/>
    <s v="출퇴근기록기"/>
    <s v="도트 TIC-10A"/>
    <n v="4700"/>
    <n v="7"/>
    <n v="0.05"/>
    <n v="31255"/>
  </r>
  <r>
    <s v="N-1283"/>
    <s v="소일상사 ㈜"/>
    <s v="정시우"/>
    <d v="2017-07-07T00:00:00"/>
    <d v="2017-07-07T10:02:44"/>
    <s v="출퇴근기록기"/>
    <s v="도트 TIC-10A"/>
    <n v="4800"/>
    <n v="4"/>
    <n v="0"/>
    <n v="19200"/>
  </r>
  <r>
    <s v="N-1283"/>
    <s v="소일상사 ㈜"/>
    <s v="정시우"/>
    <d v="2017-07-07T00:00:00"/>
    <d v="2017-07-07T10:10:25"/>
    <s v="출퇴근기록기"/>
    <s v="RF OA-300"/>
    <n v="53600"/>
    <n v="8"/>
    <n v="0"/>
    <n v="428800"/>
  </r>
  <r>
    <s v="N-1284"/>
    <s v="학영식품 ㈜"/>
    <s v="유준혁"/>
    <d v="2017-07-07T00:00:00"/>
    <d v="2017-07-07T10:52:20"/>
    <s v="복합기"/>
    <s v="무한레이저복합기 L800C"/>
    <n v="433800"/>
    <n v="2"/>
    <n v="0"/>
    <n v="867600"/>
  </r>
  <r>
    <s v="N-1284"/>
    <s v="학영식품 ㈜"/>
    <s v="유준혁"/>
    <d v="2017-07-07T00:00:00"/>
    <d v="2017-07-07T10:40:38"/>
    <s v="복합기"/>
    <s v="레이저복합기 L800"/>
    <n v="494000"/>
    <n v="4"/>
    <n v="0.05"/>
    <n v="1877200"/>
  </r>
  <r>
    <s v="N-1285"/>
    <s v="동경무역 ㈜"/>
    <s v="유준혁"/>
    <d v="2017-07-10T00:00:00"/>
    <d v="2017-07-10T17:22:25"/>
    <s v="출퇴근기록기"/>
    <s v="도트 TIC-7A"/>
    <n v="3500"/>
    <n v="9"/>
    <n v="0.05"/>
    <n v="29925"/>
  </r>
  <r>
    <s v="N-1285"/>
    <s v="동경무역 ㈜"/>
    <s v="유준혁"/>
    <d v="2017-07-10T00:00:00"/>
    <d v="2017-07-10T17:18:07"/>
    <s v="복합기"/>
    <s v="무한레이저복합기 L800C"/>
    <n v="573600"/>
    <n v="5"/>
    <n v="0.1"/>
    <n v="2581200"/>
  </r>
  <r>
    <s v="N-1285"/>
    <s v="동경무역 ㈜"/>
    <s v="유준혁"/>
    <d v="2017-07-10T00:00:00"/>
    <d v="2017-07-10T17:34:28"/>
    <s v="제본기"/>
    <s v="와이어제본기 WC-5100"/>
    <n v="96300"/>
    <n v="6"/>
    <n v="0.05"/>
    <n v="548910"/>
  </r>
  <r>
    <s v="N-1285"/>
    <s v="동경무역 ㈜"/>
    <s v="유준혁"/>
    <d v="2017-07-10T00:00:00"/>
    <d v="2017-07-10T17:35:07"/>
    <s v="복사용지"/>
    <s v="고급복사지A4 1000매"/>
    <n v="6600"/>
    <n v="8"/>
    <n v="0.05"/>
    <n v="50160"/>
  </r>
  <r>
    <s v="N-1286"/>
    <s v="스마일백화점 ㈜"/>
    <s v="이서연"/>
    <d v="2017-07-10T00:00:00"/>
    <d v="2017-07-10T12:04:31"/>
    <s v="바코드스캐너"/>
    <s v="바코드 BCD-300 Plus"/>
    <n v="116200"/>
    <n v="4"/>
    <n v="0.05"/>
    <n v="441560"/>
  </r>
  <r>
    <s v="N-1286"/>
    <s v="스마일백화점 ㈜"/>
    <s v="이서연"/>
    <d v="2017-07-10T00:00:00"/>
    <d v="2017-07-10T12:18:26"/>
    <s v="복합기"/>
    <s v="레이저복합기 L200"/>
    <n v="162400"/>
    <n v="2"/>
    <n v="0.05"/>
    <n v="308560"/>
  </r>
  <r>
    <s v="N-1287"/>
    <s v="극동상사 ㈜"/>
    <s v="정시우"/>
    <d v="2017-07-10T00:00:00"/>
    <d v="2017-07-10T13:35:34"/>
    <s v="복사기"/>
    <s v="흑백레이저복사기 TLE-8100C"/>
    <n v="669600"/>
    <n v="4"/>
    <n v="0.1"/>
    <n v="2410560"/>
  </r>
  <r>
    <s v="N-1287"/>
    <s v="극동상사 ㈜"/>
    <s v="정시우"/>
    <d v="2017-07-10T00:00:00"/>
    <d v="2017-07-10T13:33:47"/>
    <s v="복사용지"/>
    <s v="복사지A4 500매"/>
    <n v="2800"/>
    <n v="3"/>
    <n v="0"/>
    <n v="8400"/>
  </r>
  <r>
    <s v="N-1288"/>
    <s v="월드유통 ㈜"/>
    <s v="유준혁"/>
    <d v="2017-07-11T00:00:00"/>
    <d v="2017-07-11T15:19:06"/>
    <s v="복사용지"/>
    <s v="복사지A4 1000매"/>
    <n v="5000"/>
    <n v="1"/>
    <n v="0.05"/>
    <n v="4750"/>
  </r>
  <r>
    <s v="N-1288"/>
    <s v="월드유통 ㈜"/>
    <s v="유준혁"/>
    <d v="2017-07-11T00:00:00"/>
    <d v="2017-07-11T15:19:06"/>
    <s v="문서세단기"/>
    <s v="문서세단기 SCUT-1500B"/>
    <n v="640200"/>
    <n v="1"/>
    <n v="0.05"/>
    <n v="608190"/>
  </r>
  <r>
    <s v="N-1289"/>
    <s v="보람무역 ㈜"/>
    <s v="최서현"/>
    <d v="2017-07-11T00:00:00"/>
    <d v="2017-07-11T11:09:54"/>
    <s v="복합기"/>
    <s v="잉크젯복합기 AP-4900"/>
    <n v="90700"/>
    <n v="8"/>
    <n v="0.05"/>
    <n v="689320"/>
  </r>
  <r>
    <s v="N-1289"/>
    <s v="보람무역 ㈜"/>
    <s v="최서현"/>
    <d v="2017-07-11T00:00:00"/>
    <d v="2017-07-11T11:22:11"/>
    <s v="복사기"/>
    <s v="흑백레이저복사기 TLE-8100C"/>
    <n v="676800"/>
    <n v="1"/>
    <n v="0.05"/>
    <n v="642960"/>
  </r>
  <r>
    <s v="N-1290"/>
    <s v="미성상사 ㈜"/>
    <s v="이은서"/>
    <d v="2017-07-12T00:00:00"/>
    <d v="2017-07-12T15:12:12"/>
    <s v="복합기"/>
    <s v="무한레이저복합기 L800C"/>
    <n v="433800"/>
    <n v="2"/>
    <n v="0"/>
    <n v="867600"/>
  </r>
  <r>
    <s v="N-1290"/>
    <s v="미성상사 ㈜"/>
    <s v="이은서"/>
    <d v="2017-07-12T00:00:00"/>
    <d v="2017-07-12T15:12:12"/>
    <s v="바코드스캐너"/>
    <s v="바코드 BCD-300 Plus"/>
    <n v="101800"/>
    <n v="2"/>
    <n v="0"/>
    <n v="203600"/>
  </r>
  <r>
    <s v="N-1291"/>
    <s v="노을백화점 ㈜"/>
    <s v="유준혁"/>
    <d v="2017-07-12T00:00:00"/>
    <d v="2017-07-12T10:38:44"/>
    <s v="복합기"/>
    <s v="무한레이저복합기 L500C"/>
    <n v="314300"/>
    <n v="1"/>
    <n v="0"/>
    <n v="314300"/>
  </r>
  <r>
    <s v="N-1291"/>
    <s v="노을백화점 ㈜"/>
    <s v="유준혁"/>
    <d v="2017-07-12T00:00:00"/>
    <d v="2017-07-12T10:32:41"/>
    <s v="복합기"/>
    <s v="무한레이저복합기 L800C"/>
    <n v="433800"/>
    <n v="4"/>
    <n v="0.05"/>
    <n v="1648440"/>
  </r>
  <r>
    <s v="N-1291"/>
    <s v="노을백화점 ㈜"/>
    <s v="유준혁"/>
    <d v="2017-07-12T00:00:00"/>
    <d v="2017-07-12T09:55:52"/>
    <s v="복사기"/>
    <s v="컬러레이저복사기 XI-4400"/>
    <n v="1612000"/>
    <n v="2"/>
    <n v="0.15"/>
    <n v="2740400"/>
  </r>
  <r>
    <s v="N-1291"/>
    <s v="노을백화점 ㈜"/>
    <s v="유준혁"/>
    <d v="2017-07-12T00:00:00"/>
    <d v="2017-07-12T10:12:30"/>
    <s v="복사용지"/>
    <s v="복사지A4 5000매"/>
    <n v="26800"/>
    <n v="6"/>
    <n v="0.05"/>
    <n v="152760"/>
  </r>
  <r>
    <s v="N-1292"/>
    <s v="원미무역 ㈜"/>
    <s v="이은서"/>
    <d v="2017-07-12T00:00:00"/>
    <d v="2017-07-12T15:04:17"/>
    <s v="복합기"/>
    <s v="무한레이저복합기 L500C"/>
    <n v="317500"/>
    <n v="2"/>
    <n v="0"/>
    <n v="635000"/>
  </r>
  <r>
    <s v="N-1292"/>
    <s v="원미무역 ㈜"/>
    <s v="이은서"/>
    <d v="2017-07-12T00:00:00"/>
    <d v="2017-07-12T15:04:17"/>
    <s v="출퇴근기록기"/>
    <s v="RF OA-400"/>
    <n v="62100"/>
    <n v="8"/>
    <n v="0"/>
    <n v="496800"/>
  </r>
  <r>
    <s v="N-1292"/>
    <s v="원미무역 ㈜"/>
    <s v="이은서"/>
    <d v="2017-07-12T00:00:00"/>
    <d v="2017-07-12T15:04:17"/>
    <s v="복합기"/>
    <s v="무한잉크젯복합기 AP-5500W"/>
    <n v="144200"/>
    <n v="10"/>
    <n v="0.05"/>
    <n v="1369900"/>
  </r>
  <r>
    <s v="N-1292"/>
    <s v="원미무역 ㈜"/>
    <s v="이은서"/>
    <d v="2017-07-12T00:00:00"/>
    <d v="2017-07-12T15:04:17"/>
    <s v="복사기"/>
    <s v="컬러레이저복사기 XI-4400"/>
    <n v="1798000"/>
    <n v="3"/>
    <n v="0.15"/>
    <n v="4584900"/>
  </r>
  <r>
    <s v="N-1293"/>
    <s v="태신상사 ㈜"/>
    <s v="최서현"/>
    <d v="2017-07-13T00:00:00"/>
    <d v="2017-07-13T13:34:00"/>
    <s v="복사용지"/>
    <s v="고급복사지A4 5000매"/>
    <n v="33500"/>
    <n v="4"/>
    <n v="0"/>
    <n v="134000"/>
  </r>
  <r>
    <s v="N-1293"/>
    <s v="태신상사 ㈜"/>
    <s v="최서현"/>
    <d v="2017-07-13T00:00:00"/>
    <d v="2017-07-13T14:12:46"/>
    <s v="복합기"/>
    <s v="레이저복합기 L500"/>
    <n v="333400"/>
    <n v="1"/>
    <n v="0"/>
    <n v="333400"/>
  </r>
  <r>
    <s v="N-1293"/>
    <s v="태신상사 ㈜"/>
    <s v="최서현"/>
    <d v="2017-07-13T00:00:00"/>
    <d v="2017-07-13T14:13:50"/>
    <s v="출퇴근기록기"/>
    <s v="도트 TIC-1A"/>
    <n v="3700"/>
    <n v="10"/>
    <n v="0"/>
    <n v="37000"/>
  </r>
  <r>
    <s v="N-1293"/>
    <s v="태신상사 ㈜"/>
    <s v="최서현"/>
    <d v="2017-07-13T00:00:00"/>
    <d v="2017-07-13T14:26:57"/>
    <s v="복사용지"/>
    <s v="고급복사지A4 1000매"/>
    <n v="7400"/>
    <n v="8"/>
    <n v="0"/>
    <n v="59200"/>
  </r>
  <r>
    <s v="N-1294"/>
    <s v="고려무역 ㈜"/>
    <s v="최서현"/>
    <d v="2017-07-13T00:00:00"/>
    <d v="2017-07-13T15:12:45"/>
    <s v="문서세단기"/>
    <s v="오피스 Z-01"/>
    <n v="48700"/>
    <n v="2"/>
    <n v="0"/>
    <n v="97400"/>
  </r>
  <r>
    <s v="N-1294"/>
    <s v="고려무역 ㈜"/>
    <s v="최서현"/>
    <d v="2017-07-13T00:00:00"/>
    <d v="2017-07-13T15:12:45"/>
    <s v="복합기"/>
    <s v="무한잉크젯복합기 AP-5500W"/>
    <n v="169000"/>
    <n v="2"/>
    <n v="0"/>
    <n v="338000"/>
  </r>
  <r>
    <s v="N-1294"/>
    <s v="고려무역 ㈜"/>
    <s v="최서현"/>
    <d v="2017-07-13T00:00:00"/>
    <d v="2017-07-13T15:12:45"/>
    <s v="복사용지"/>
    <s v="복사지A4 5000매"/>
    <n v="24000"/>
    <n v="6"/>
    <n v="0.05"/>
    <n v="136800"/>
  </r>
  <r>
    <s v="N-1294"/>
    <s v="고려무역 ㈜"/>
    <s v="최서현"/>
    <d v="2017-07-13T00:00:00"/>
    <d v="2017-07-13T15:12:45"/>
    <s v="복합기"/>
    <s v="무한레이저복합기 L500C"/>
    <n v="311000"/>
    <n v="1"/>
    <n v="0.05"/>
    <n v="295450"/>
  </r>
  <r>
    <s v="N-1295"/>
    <s v="사선무역 ㈜"/>
    <s v="김민준"/>
    <d v="2017-07-14T00:00:00"/>
    <d v="2017-07-14T14:15:37"/>
    <s v="바코드스캐너"/>
    <s v="바코드 BCD-300 Plus"/>
    <n v="97700"/>
    <n v="10"/>
    <n v="0.05"/>
    <n v="928150"/>
  </r>
  <r>
    <s v="N-1295"/>
    <s v="사선무역 ㈜"/>
    <s v="김민준"/>
    <d v="2017-07-14T00:00:00"/>
    <d v="2017-07-14T12:20:37"/>
    <s v="팩스"/>
    <s v="잉크젯팩시밀리 FX-2000"/>
    <n v="70600"/>
    <n v="8"/>
    <n v="0.05"/>
    <n v="536560"/>
  </r>
  <r>
    <s v="N-1295"/>
    <s v="사선무역 ㈜"/>
    <s v="김민준"/>
    <d v="2017-07-14T00:00:00"/>
    <d v="2017-07-14T12:33:33"/>
    <s v="복합기"/>
    <s v="레이저복합기 L950"/>
    <n v="556400"/>
    <n v="4"/>
    <n v="0.1"/>
    <n v="2003040"/>
  </r>
  <r>
    <s v="N-1296"/>
    <s v="원미무역 ㈜"/>
    <s v="이은서"/>
    <d v="2017-07-14T00:00:00"/>
    <d v="2017-07-14T10:42:36"/>
    <s v="복사용지"/>
    <s v="프리미엄복사지A4 2500매"/>
    <n v="18500"/>
    <n v="9"/>
    <n v="0.05"/>
    <n v="158175"/>
  </r>
  <r>
    <s v="N-1296"/>
    <s v="원미무역 ㈜"/>
    <s v="이은서"/>
    <d v="2017-07-14T00:00:00"/>
    <d v="2017-07-14T10:45:08"/>
    <s v="제본기"/>
    <s v="와이어제본기 WC-5500"/>
    <n v="103900"/>
    <n v="4"/>
    <n v="0.05"/>
    <n v="394820"/>
  </r>
  <r>
    <s v="N-1297"/>
    <s v="S&amp;C무역 ㈜"/>
    <s v="최서현"/>
    <d v="2017-07-14T00:00:00"/>
    <d v="2017-07-14T17:11:28"/>
    <s v="복합기"/>
    <s v="잉크젯복합기 AP-5500"/>
    <n v="133500"/>
    <n v="6"/>
    <n v="0"/>
    <n v="801000"/>
  </r>
  <r>
    <s v="N-1297"/>
    <s v="S&amp;C무역 ㈜"/>
    <s v="최서현"/>
    <d v="2017-07-14T00:00:00"/>
    <d v="2017-07-14T17:03:40"/>
    <s v="복사용지"/>
    <s v="복사지A4 5000매"/>
    <n v="24000"/>
    <n v="9"/>
    <n v="0"/>
    <n v="216000"/>
  </r>
  <r>
    <s v="N-1298"/>
    <s v="뉴럴네트워크 ㈜"/>
    <s v="박지훈"/>
    <d v="2017-07-17T00:00:00"/>
    <d v="2017-07-17T15:29:13"/>
    <s v="출퇴근기록기"/>
    <s v="도트 TIC-10A"/>
    <n v="4500"/>
    <n v="6"/>
    <n v="0.05"/>
    <n v="25650"/>
  </r>
  <r>
    <s v="N-1298"/>
    <s v="뉴럴네트워크 ㈜"/>
    <s v="박지훈"/>
    <d v="2017-07-17T00:00:00"/>
    <d v="2017-07-17T15:29:13"/>
    <s v="문서세단기"/>
    <s v="문서세단기 SCUT-1500B"/>
    <n v="646000"/>
    <n v="1"/>
    <n v="0.05"/>
    <n v="613700"/>
  </r>
  <r>
    <s v="N-1298"/>
    <s v="뉴럴네트워크 ㈜"/>
    <s v="박지훈"/>
    <d v="2017-07-17T00:00:00"/>
    <d v="2017-07-17T15:29:13"/>
    <s v="복사용지"/>
    <s v="고급복사지A4 500매"/>
    <n v="3700"/>
    <n v="6"/>
    <n v="0.05"/>
    <n v="21090"/>
  </r>
  <r>
    <s v="N-1298"/>
    <s v="뉴럴네트워크 ㈜"/>
    <s v="박지훈"/>
    <d v="2017-07-17T00:00:00"/>
    <d v="2017-07-17T15:29:13"/>
    <s v="복사용지"/>
    <s v="고급복사지A4 1000매"/>
    <n v="6700"/>
    <n v="9"/>
    <n v="0.05"/>
    <n v="57285"/>
  </r>
  <r>
    <s v="N-1298"/>
    <s v="뉴럴네트워크 ㈜"/>
    <s v="박지훈"/>
    <d v="2017-07-17T00:00:00"/>
    <d v="2017-07-17T15:29:13"/>
    <s v="복합기"/>
    <s v="잉크젯복합기 AP-4900"/>
    <n v="91700"/>
    <n v="3"/>
    <n v="0.05"/>
    <n v="261345"/>
  </r>
  <r>
    <s v="N-1299"/>
    <s v="반디상사 ㈜"/>
    <s v="유준혁"/>
    <d v="2017-07-17T00:00:00"/>
    <d v="2017-07-17T09:54:23"/>
    <s v="제본기"/>
    <s v="열제본기 TB-8200"/>
    <n v="162600"/>
    <n v="1"/>
    <n v="0.05"/>
    <n v="154470"/>
  </r>
  <r>
    <s v="N-1299"/>
    <s v="반디상사 ㈜"/>
    <s v="유준혁"/>
    <d v="2017-07-17T00:00:00"/>
    <d v="2017-07-17T09:48:43"/>
    <s v="복합기"/>
    <s v="잉크젯복합기 AP-4900"/>
    <n v="99200"/>
    <n v="3"/>
    <n v="0.05"/>
    <n v="282720"/>
  </r>
  <r>
    <s v="N-1299"/>
    <s v="반디상사 ㈜"/>
    <s v="유준혁"/>
    <d v="2017-07-17T00:00:00"/>
    <d v="2017-07-17T11:09:38"/>
    <s v="복사용지"/>
    <s v="고급복사지A4 500매"/>
    <n v="3700"/>
    <n v="5"/>
    <n v="0.05"/>
    <n v="17575"/>
  </r>
  <r>
    <s v="N-1299"/>
    <s v="반디상사 ㈜"/>
    <s v="유준혁"/>
    <d v="2017-07-17T00:00:00"/>
    <d v="2017-07-17T10:11:52"/>
    <s v="제본기"/>
    <s v="링제본기 ST-100"/>
    <n v="140600"/>
    <n v="5"/>
    <n v="0.05"/>
    <n v="667850"/>
  </r>
  <r>
    <s v="N-1300"/>
    <s v="진주백화점 ㈜"/>
    <s v="이서연"/>
    <d v="2017-07-18T00:00:00"/>
    <d v="2017-07-18T15:19:53"/>
    <s v="문서세단기"/>
    <s v="오피스 Z-05C"/>
    <n v="112300"/>
    <n v="5"/>
    <n v="0"/>
    <n v="561500"/>
  </r>
  <r>
    <s v="N-1300"/>
    <s v="진주백화점 ㈜"/>
    <s v="이서연"/>
    <d v="2017-07-18T00:00:00"/>
    <d v="2017-07-18T15:19:53"/>
    <s v="제본기"/>
    <s v="와이어제본기 WC-5100"/>
    <n v="82200"/>
    <n v="3"/>
    <n v="0"/>
    <n v="246600"/>
  </r>
  <r>
    <s v="N-1300"/>
    <s v="진주백화점 ㈜"/>
    <s v="이서연"/>
    <d v="2017-07-18T00:00:00"/>
    <d v="2017-07-18T15:19:53"/>
    <s v="복사용지"/>
    <s v="고급복사지A4 2500매"/>
    <n v="16800"/>
    <n v="2"/>
    <n v="0"/>
    <n v="33600"/>
  </r>
  <r>
    <s v="N-1301"/>
    <s v="원미무역 ㈜"/>
    <s v="이은서"/>
    <d v="2017-07-18T00:00:00"/>
    <d v="2017-07-18T10:25:34"/>
    <s v="복사용지"/>
    <s v="복사지A4 1000매"/>
    <n v="6300"/>
    <n v="10"/>
    <n v="0.05"/>
    <n v="59850"/>
  </r>
  <r>
    <s v="N-1301"/>
    <s v="원미무역 ㈜"/>
    <s v="이은서"/>
    <d v="2017-07-18T00:00:00"/>
    <d v="2017-07-18T10:50:09"/>
    <s v="복사용지"/>
    <s v="고급복사지A4 1000매"/>
    <n v="6100"/>
    <n v="3"/>
    <n v="0.05"/>
    <n v="17385"/>
  </r>
  <r>
    <s v="N-1302"/>
    <s v="진주백화점 ㈜"/>
    <s v="이서연"/>
    <d v="2017-07-18T00:00:00"/>
    <d v="2017-07-18T16:56:01"/>
    <s v="복합기"/>
    <s v="잉크젯복합기 AP-3300"/>
    <n v="79800"/>
    <n v="5"/>
    <n v="0.05"/>
    <n v="379050"/>
  </r>
  <r>
    <s v="N-1302"/>
    <s v="진주백화점 ㈜"/>
    <s v="이서연"/>
    <d v="2017-07-18T00:00:00"/>
    <d v="2017-07-18T16:56:01"/>
    <s v="복사용지"/>
    <s v="프리미엄복사지A4 5000매"/>
    <n v="31900"/>
    <n v="2"/>
    <n v="0.05"/>
    <n v="60610"/>
  </r>
  <r>
    <s v="N-1303"/>
    <s v="삼양트레이드 ㈜"/>
    <s v="김민준"/>
    <d v="2017-07-19T00:00:00"/>
    <d v="2017-07-19T14:26:31"/>
    <s v="복합기"/>
    <s v="무한레이저복합기 L800C"/>
    <n v="530200"/>
    <n v="3"/>
    <n v="0.05"/>
    <n v="1511070"/>
  </r>
  <r>
    <s v="N-1303"/>
    <s v="삼양트레이드 ㈜"/>
    <s v="김민준"/>
    <d v="2017-07-19T00:00:00"/>
    <d v="2017-07-19T14:27:42"/>
    <s v="출퇴근기록기"/>
    <s v="도트 TIC-7A"/>
    <n v="4500"/>
    <n v="5"/>
    <n v="0.05"/>
    <n v="21375"/>
  </r>
  <r>
    <s v="N-1303"/>
    <s v="삼양트레이드 ㈜"/>
    <s v="김민준"/>
    <d v="2017-07-19T00:00:00"/>
    <d v="2017-07-19T14:01:16"/>
    <s v="복사기"/>
    <s v="흑백레이저복사기 TLE-8100C"/>
    <n v="734400"/>
    <n v="1"/>
    <n v="0.05"/>
    <n v="697680"/>
  </r>
  <r>
    <s v="N-1303"/>
    <s v="삼양트레이드 ㈜"/>
    <s v="김민준"/>
    <d v="2017-07-19T00:00:00"/>
    <d v="2017-07-19T14:08:50"/>
    <s v="복사용지"/>
    <s v="복사지A4 1000매"/>
    <n v="5800"/>
    <n v="6"/>
    <n v="0.05"/>
    <n v="33060"/>
  </r>
  <r>
    <s v="N-1304"/>
    <s v="한정교역 ㈜"/>
    <s v="최서현"/>
    <d v="2017-07-19T00:00:00"/>
    <d v="2017-07-19T16:51:57"/>
    <s v="복합기"/>
    <s v="레이저복합기 L800"/>
    <n v="409400"/>
    <n v="1"/>
    <n v="0.05"/>
    <n v="388930"/>
  </r>
  <r>
    <s v="N-1304"/>
    <s v="한정교역 ㈜"/>
    <s v="최서현"/>
    <d v="2017-07-19T00:00:00"/>
    <d v="2017-07-19T16:51:57"/>
    <s v="복합기"/>
    <s v="무한잉크젯복합기 AP-5500W"/>
    <n v="139500"/>
    <n v="10"/>
    <n v="0.05"/>
    <n v="1325250"/>
  </r>
  <r>
    <s v="N-1304"/>
    <s v="한정교역 ㈜"/>
    <s v="최서현"/>
    <d v="2017-07-19T00:00:00"/>
    <d v="2017-07-19T16:51:57"/>
    <s v="복합기"/>
    <s v="잉크젯복합기 AP-5500"/>
    <n v="138800"/>
    <n v="9"/>
    <n v="0.05"/>
    <n v="1186740"/>
  </r>
  <r>
    <s v="N-1304"/>
    <s v="한정교역 ㈜"/>
    <s v="최서현"/>
    <d v="2017-07-19T00:00:00"/>
    <d v="2017-07-19T16:51:57"/>
    <s v="복합기"/>
    <s v="무한레이저복합기 L500C"/>
    <n v="314300"/>
    <n v="2"/>
    <n v="0.05"/>
    <n v="597170"/>
  </r>
  <r>
    <s v="N-1305"/>
    <s v="진왕통상 ㈜"/>
    <s v="유준혁"/>
    <d v="2017-07-20T00:00:00"/>
    <d v="2017-07-20T10:42:00"/>
    <s v="팩스"/>
    <s v="잉크젯팩시밀리 FX-2000+"/>
    <n v="79900"/>
    <n v="7"/>
    <n v="0.05"/>
    <n v="531335"/>
  </r>
  <r>
    <s v="N-1306"/>
    <s v="오늘무역 ㈜"/>
    <s v="이은서"/>
    <d v="2017-07-20T00:00:00"/>
    <d v="2017-07-20T13:58:57"/>
    <s v="복사용지"/>
    <s v="복사지A4 5000매"/>
    <n v="25000"/>
    <n v="9"/>
    <n v="0"/>
    <n v="225000"/>
  </r>
  <r>
    <s v="N-1307"/>
    <s v="스타백화점 ㈜"/>
    <s v="박지훈"/>
    <d v="2017-07-20T00:00:00"/>
    <d v="2017-07-20T14:13:36"/>
    <s v="복합기"/>
    <s v="무한레이저복합기 L500C"/>
    <n v="330500"/>
    <n v="2"/>
    <n v="0.05"/>
    <n v="627950"/>
  </r>
  <r>
    <s v="N-1307"/>
    <s v="스타백화점 ㈜"/>
    <s v="박지훈"/>
    <d v="2017-07-20T00:00:00"/>
    <d v="2017-07-20T14:13:36"/>
    <s v="복합기"/>
    <s v="레이저복합기 L950"/>
    <n v="577200"/>
    <n v="4"/>
    <n v="0.1"/>
    <n v="2077920"/>
  </r>
  <r>
    <s v="N-1307"/>
    <s v="스타백화점 ㈜"/>
    <s v="박지훈"/>
    <d v="2017-07-20T00:00:00"/>
    <d v="2017-07-20T14:13:36"/>
    <s v="복사용지"/>
    <s v="고급복사지A4 500매"/>
    <n v="3300"/>
    <n v="3"/>
    <n v="0.05"/>
    <n v="9405"/>
  </r>
  <r>
    <s v="N-1307"/>
    <s v="스타백화점 ㈜"/>
    <s v="박지훈"/>
    <d v="2017-07-20T00:00:00"/>
    <d v="2017-07-20T14:13:36"/>
    <s v="복합기"/>
    <s v="무한레이저복합기 L500C"/>
    <n v="317500"/>
    <n v="4"/>
    <n v="0.05"/>
    <n v="1206500"/>
  </r>
  <r>
    <s v="N-1307"/>
    <s v="스타백화점 ㈜"/>
    <s v="박지훈"/>
    <d v="2017-07-20T00:00:00"/>
    <d v="2017-07-20T14:13:36"/>
    <s v="복합기"/>
    <s v="레이저복합기 L500"/>
    <n v="327500"/>
    <n v="2"/>
    <n v="0.05"/>
    <n v="622250"/>
  </r>
  <r>
    <s v="N-1308"/>
    <s v="삼양트레이드 ㈜"/>
    <s v="김민준"/>
    <d v="2017-07-21T00:00:00"/>
    <d v="2017-07-21T14:06:13"/>
    <s v="복합기"/>
    <s v="무한레이저복합기 L500C"/>
    <n v="362900"/>
    <n v="1"/>
    <n v="0.05"/>
    <n v="344755"/>
  </r>
  <r>
    <s v="N-1308"/>
    <s v="삼양트레이드 ㈜"/>
    <s v="김민준"/>
    <d v="2017-07-21T00:00:00"/>
    <d v="2017-07-21T14:06:13"/>
    <s v="복합기"/>
    <s v="무한잉크젯복합기 AP-3300W"/>
    <n v="120000"/>
    <n v="5"/>
    <n v="0.05"/>
    <n v="570000"/>
  </r>
  <r>
    <s v="N-1308"/>
    <s v="삼양트레이드 ㈜"/>
    <s v="김민준"/>
    <d v="2017-07-21T00:00:00"/>
    <d v="2017-07-21T14:06:13"/>
    <s v="팩스"/>
    <s v="잉크젯팩시밀리 FX-2000+"/>
    <n v="76500"/>
    <n v="2"/>
    <n v="0.05"/>
    <n v="145350"/>
  </r>
  <r>
    <s v="N-1309"/>
    <s v="신화백화점 ㈜"/>
    <s v="박지훈"/>
    <d v="2017-07-21T00:00:00"/>
    <d v="2017-07-21T16:34:47"/>
    <s v="복사용지"/>
    <s v="고급복사지A4 2500매"/>
    <n v="16000"/>
    <n v="8"/>
    <n v="0.05"/>
    <n v="121600"/>
  </r>
  <r>
    <s v="N-1309"/>
    <s v="신화백화점 ㈜"/>
    <s v="박지훈"/>
    <d v="2017-07-21T00:00:00"/>
    <d v="2017-07-21T16:34:47"/>
    <s v="바코드스캐너"/>
    <s v="바코드 BCD-300 Plus"/>
    <n v="116200"/>
    <n v="6"/>
    <n v="0.05"/>
    <n v="662340"/>
  </r>
  <r>
    <s v="N-1309"/>
    <s v="신화백화점 ㈜"/>
    <s v="박지훈"/>
    <d v="2017-07-21T00:00:00"/>
    <d v="2017-07-21T16:34:47"/>
    <s v="제본기"/>
    <s v="와이어제본기 WC-5500"/>
    <n v="91100"/>
    <n v="1"/>
    <n v="0.05"/>
    <n v="86545"/>
  </r>
  <r>
    <s v="N-1309"/>
    <s v="신화백화점 ㈜"/>
    <s v="박지훈"/>
    <d v="2017-07-21T00:00:00"/>
    <d v="2017-07-21T16:34:47"/>
    <s v="제본기"/>
    <s v="링제본기 ST-200X"/>
    <n v="185200"/>
    <n v="5"/>
    <n v="0.05"/>
    <n v="879700"/>
  </r>
  <r>
    <s v="N-1309"/>
    <s v="신화백화점 ㈜"/>
    <s v="박지훈"/>
    <d v="2017-07-21T00:00:00"/>
    <d v="2017-07-21T16:34:47"/>
    <s v="팩스"/>
    <s v="잉크젯팩시밀리 FX-2000+"/>
    <n v="98600"/>
    <n v="3"/>
    <n v="0.05"/>
    <n v="281010"/>
  </r>
  <r>
    <s v="N-1309"/>
    <s v="신화백화점 ㈜"/>
    <s v="박지훈"/>
    <d v="2017-07-21T00:00:00"/>
    <d v="2017-07-21T16:34:47"/>
    <s v="복사용지"/>
    <s v="프리미엄복사지A4 2500매"/>
    <n v="19200"/>
    <n v="3"/>
    <n v="0.05"/>
    <n v="54720"/>
  </r>
  <r>
    <s v="N-1310"/>
    <s v="노을백화점 ㈜"/>
    <s v="유준혁"/>
    <d v="2017-07-24T00:00:00"/>
    <d v="2017-07-24T13:13:55"/>
    <s v="복사기"/>
    <s v="컬러레이저복사기 XI-4400"/>
    <n v="1441500"/>
    <n v="1"/>
    <n v="0.05"/>
    <n v="1369425"/>
  </r>
  <r>
    <s v="N-1310"/>
    <s v="노을백화점 ㈜"/>
    <s v="유준혁"/>
    <d v="2017-07-24T00:00:00"/>
    <d v="2017-07-24T13:42:49"/>
    <s v="복사용지"/>
    <s v="프리미엄복사지A4 2500매"/>
    <n v="19400"/>
    <n v="3"/>
    <n v="0.05"/>
    <n v="55290"/>
  </r>
  <r>
    <s v="N-1311"/>
    <s v="의리상사 ㈜"/>
    <s v="이서연"/>
    <d v="2017-07-24T00:00:00"/>
    <d v="2017-07-24T14:17:37"/>
    <s v="제본기"/>
    <s v="와이어제본기 WC-5500"/>
    <n v="103900"/>
    <n v="1"/>
    <n v="0.05"/>
    <n v="98705"/>
  </r>
  <r>
    <s v="N-1311"/>
    <s v="의리상사 ㈜"/>
    <s v="이서연"/>
    <d v="2017-07-24T00:00:00"/>
    <d v="2017-07-24T14:43:33"/>
    <s v="복합기"/>
    <s v="레이저복합기 L800"/>
    <n v="445000"/>
    <n v="1"/>
    <n v="0.05"/>
    <n v="422750"/>
  </r>
  <r>
    <s v="N-1312"/>
    <s v="진왕통상 ㈜"/>
    <s v="유준혁"/>
    <d v="2017-07-24T00:00:00"/>
    <d v="2017-07-24T12:53:22"/>
    <s v="바코드스캐너"/>
    <s v="바코드 Z-750"/>
    <n v="55000"/>
    <n v="7"/>
    <n v="0.05"/>
    <n v="365750"/>
  </r>
  <r>
    <s v="N-1312"/>
    <s v="진왕통상 ㈜"/>
    <s v="유준혁"/>
    <d v="2017-07-24T00:00:00"/>
    <d v="2017-07-24T13:21:20"/>
    <s v="출퇴근기록기"/>
    <s v="지문인식 FPIN-1000+"/>
    <n v="122500"/>
    <n v="7"/>
    <n v="0.05"/>
    <n v="814625"/>
  </r>
  <r>
    <s v="N-1312"/>
    <s v="진왕통상 ㈜"/>
    <s v="유준혁"/>
    <d v="2017-07-24T00:00:00"/>
    <d v="2017-07-24T14:44:51"/>
    <s v="복합기"/>
    <s v="레이저복합기 L200"/>
    <n v="156600"/>
    <n v="1"/>
    <n v="0.05"/>
    <n v="148770"/>
  </r>
  <r>
    <s v="N-1313"/>
    <s v="길가온교역 ㈜"/>
    <s v="박현우"/>
    <d v="2017-07-25T00:00:00"/>
    <d v="2017-07-25T14:30:29"/>
    <s v="복합기"/>
    <s v="무한잉크젯복합기 AP-3300W"/>
    <n v="108000"/>
    <n v="10"/>
    <n v="0.05"/>
    <n v="1026000"/>
  </r>
  <r>
    <s v="N-1313"/>
    <s v="길가온교역 ㈜"/>
    <s v="박현우"/>
    <d v="2017-07-25T00:00:00"/>
    <d v="2017-07-25T14:30:29"/>
    <s v="복사기"/>
    <s v="흑백레이저복사기 TLE-5000"/>
    <n v="635900"/>
    <n v="1"/>
    <n v="0.05"/>
    <n v="604105"/>
  </r>
  <r>
    <s v="N-1313"/>
    <s v="길가온교역 ㈜"/>
    <s v="박현우"/>
    <d v="2017-07-25T00:00:00"/>
    <d v="2017-07-25T14:30:29"/>
    <s v="복사용지"/>
    <s v="프리미엄복사지A4 2500매"/>
    <n v="21800"/>
    <n v="7"/>
    <n v="0.05"/>
    <n v="144970"/>
  </r>
  <r>
    <s v="N-1313"/>
    <s v="길가온교역 ㈜"/>
    <s v="박현우"/>
    <d v="2017-07-25T00:00:00"/>
    <d v="2017-07-25T14:30:29"/>
    <s v="바코드스캐너"/>
    <s v="바코드 Z-750"/>
    <n v="62700"/>
    <n v="8"/>
    <n v="0.05"/>
    <n v="476520"/>
  </r>
  <r>
    <s v="N-1314"/>
    <s v="동행상사 ㈜"/>
    <s v="이서연"/>
    <d v="2017-07-25T00:00:00"/>
    <d v="2017-07-25T10:31:36"/>
    <s v="복합기"/>
    <s v="레이저복합기 L800"/>
    <n v="467300"/>
    <n v="2"/>
    <n v="0.05"/>
    <n v="887870"/>
  </r>
  <r>
    <s v="N-1314"/>
    <s v="동행상사 ㈜"/>
    <s v="이서연"/>
    <d v="2017-07-25T00:00:00"/>
    <d v="2017-07-25T09:56:10"/>
    <s v="출퇴근기록기"/>
    <s v="도트 TIC-10A"/>
    <n v="4500"/>
    <n v="3"/>
    <n v="0.05"/>
    <n v="12825"/>
  </r>
  <r>
    <s v="N-1314"/>
    <s v="동행상사 ㈜"/>
    <s v="이서연"/>
    <d v="2017-07-25T00:00:00"/>
    <d v="2017-07-25T10:16:24"/>
    <s v="제본기"/>
    <s v="링제본기 ST-200X"/>
    <n v="185200"/>
    <n v="7"/>
    <n v="0.05"/>
    <n v="1231580"/>
  </r>
  <r>
    <s v="N-1315"/>
    <s v="다림상사 ㈜"/>
    <s v="이은서"/>
    <d v="2017-07-26T00:00:00"/>
    <d v="2017-07-26T10:40:43"/>
    <s v="복사용지"/>
    <s v="복사지A4 500매"/>
    <n v="2800"/>
    <n v="3"/>
    <n v="0"/>
    <n v="8400"/>
  </r>
  <r>
    <s v="N-1316"/>
    <s v="뉴럴네트워크 ㈜"/>
    <s v="박지훈"/>
    <d v="2017-07-26T00:00:00"/>
    <d v="2017-07-26T14:09:30"/>
    <s v="복사용지"/>
    <s v="복사지A4 2500매"/>
    <n v="15700"/>
    <n v="8"/>
    <n v="0.05"/>
    <n v="119320"/>
  </r>
  <r>
    <s v="N-1316"/>
    <s v="뉴럴네트워크 ㈜"/>
    <s v="박지훈"/>
    <d v="2017-07-26T00:00:00"/>
    <d v="2017-07-26T14:09:30"/>
    <s v="복합기"/>
    <s v="레이저복합기 L800"/>
    <n v="431700"/>
    <n v="3"/>
    <n v="0.05"/>
    <n v="1230345"/>
  </r>
  <r>
    <s v="N-1317"/>
    <s v="송화상사 ㈜"/>
    <s v="정시우"/>
    <d v="2017-07-26T00:00:00"/>
    <d v="2017-07-26T10:48:56"/>
    <s v="바코드스캐너"/>
    <s v="바코드 BCD-300 Plus"/>
    <n v="116200"/>
    <n v="6"/>
    <n v="0"/>
    <n v="697200"/>
  </r>
  <r>
    <s v="N-1317"/>
    <s v="송화상사 ㈜"/>
    <s v="정시우"/>
    <d v="2017-07-26T00:00:00"/>
    <d v="2017-07-26T10:22:09"/>
    <s v="출퇴근기록기"/>
    <s v="RF OA-200"/>
    <n v="41000"/>
    <n v="10"/>
    <n v="0"/>
    <n v="410000"/>
  </r>
  <r>
    <s v="N-1317"/>
    <s v="송화상사 ㈜"/>
    <s v="정시우"/>
    <d v="2017-07-26T00:00:00"/>
    <d v="2017-07-26T10:06:14"/>
    <s v="복합기"/>
    <s v="무한레이저복합기 L500C"/>
    <n v="385600"/>
    <n v="1"/>
    <n v="0"/>
    <n v="385600"/>
  </r>
  <r>
    <s v="N-1317"/>
    <s v="송화상사 ㈜"/>
    <s v="정시우"/>
    <d v="2017-07-26T00:00:00"/>
    <d v="2017-07-26T11:12:03"/>
    <s v="출퇴근기록기"/>
    <s v="RF OA-200"/>
    <n v="34300"/>
    <n v="3"/>
    <n v="0"/>
    <n v="102900"/>
  </r>
  <r>
    <s v="N-1318"/>
    <s v="동광 ㈜"/>
    <s v="김민준"/>
    <d v="2017-07-27T00:00:00"/>
    <d v="2017-07-27T16:04:54"/>
    <s v="문서세단기"/>
    <s v="문서세단기 SCUT-1000"/>
    <n v="526800"/>
    <n v="5"/>
    <n v="0.1"/>
    <n v="2370600"/>
  </r>
  <r>
    <s v="N-1318"/>
    <s v="동광 ㈜"/>
    <s v="김민준"/>
    <d v="2017-07-27T00:00:00"/>
    <d v="2017-07-27T16:04:54"/>
    <s v="제본기"/>
    <s v="와이어제본기 WC-5500"/>
    <n v="100000"/>
    <n v="5"/>
    <n v="0.05"/>
    <n v="475000"/>
  </r>
  <r>
    <s v="N-1319"/>
    <s v="반디상사 ㈜"/>
    <s v="유준혁"/>
    <d v="2017-07-27T00:00:00"/>
    <d v="2017-07-27T15:06:36"/>
    <s v="복합기"/>
    <s v="무한잉크젯복합기 AP-3300W"/>
    <n v="99000"/>
    <n v="8"/>
    <n v="0.05"/>
    <n v="752400"/>
  </r>
  <r>
    <s v="N-1319"/>
    <s v="반디상사 ㈜"/>
    <s v="유준혁"/>
    <d v="2017-07-27T00:00:00"/>
    <d v="2017-07-27T15:06:36"/>
    <s v="복합기"/>
    <s v="레이저복합기 L500"/>
    <n v="330400"/>
    <n v="2"/>
    <n v="0.05"/>
    <n v="627760"/>
  </r>
  <r>
    <s v="N-1319"/>
    <s v="반디상사 ㈜"/>
    <s v="유준혁"/>
    <d v="2017-07-27T00:00:00"/>
    <d v="2017-07-27T15:06:36"/>
    <s v="바코드스캐너"/>
    <s v="바코드 BCD-300 Plus"/>
    <n v="103800"/>
    <n v="2"/>
    <n v="0.05"/>
    <n v="197220"/>
  </r>
  <r>
    <s v="N-1320"/>
    <s v="내세통상 ㈜"/>
    <s v="이서연"/>
    <d v="2017-07-28T00:00:00"/>
    <d v="2017-07-28T15:02:37"/>
    <s v="출퇴근기록기"/>
    <s v="도트 TIC-7A"/>
    <n v="3800"/>
    <n v="4"/>
    <n v="0"/>
    <n v="15200"/>
  </r>
  <r>
    <s v="N-1320"/>
    <s v="내세통상 ㈜"/>
    <s v="이서연"/>
    <d v="2017-07-28T00:00:00"/>
    <d v="2017-07-28T15:02:37"/>
    <s v="복사용지"/>
    <s v="복사지A4 500매"/>
    <n v="3100"/>
    <n v="2"/>
    <n v="0"/>
    <n v="6200"/>
  </r>
  <r>
    <s v="N-1320"/>
    <s v="내세통상 ㈜"/>
    <s v="이서연"/>
    <d v="2017-07-28T00:00:00"/>
    <d v="2017-07-28T15:02:37"/>
    <s v="복사기"/>
    <s v="흑백레이저복사기 TLE-9000"/>
    <n v="887500"/>
    <n v="3"/>
    <n v="0.1"/>
    <n v="2396250"/>
  </r>
  <r>
    <s v="N-1321"/>
    <s v="진주 ㈜"/>
    <s v="이서연"/>
    <d v="2017-07-28T00:00:00"/>
    <d v="2017-07-28T10:50:55"/>
    <s v="복사용지"/>
    <s v="복사지A4 500매"/>
    <n v="2700"/>
    <n v="9"/>
    <n v="0.05"/>
    <n v="23085"/>
  </r>
  <r>
    <s v="N-1321"/>
    <s v="진주 ㈜"/>
    <s v="이서연"/>
    <d v="2017-07-28T00:00:00"/>
    <d v="2017-07-28T10:32:37"/>
    <s v="복사용지"/>
    <s v="고급복사지A4 5000매"/>
    <n v="30600"/>
    <n v="4"/>
    <n v="0.05"/>
    <n v="116280"/>
  </r>
  <r>
    <s v="N-1321"/>
    <s v="진주 ㈜"/>
    <s v="이서연"/>
    <d v="2017-07-28T00:00:00"/>
    <d v="2017-07-28T10:30:50"/>
    <s v="제본기"/>
    <s v="링제본기 ST-100"/>
    <n v="142000"/>
    <n v="5"/>
    <n v="0.05"/>
    <n v="674500"/>
  </r>
  <r>
    <s v="N-1322"/>
    <s v="한겨례백화점 ㈜"/>
    <s v="정시우"/>
    <d v="2017-07-28T00:00:00"/>
    <d v="2017-07-28T09:28:55"/>
    <s v="문서세단기"/>
    <s v="오피스 Z-05C"/>
    <n v="112300"/>
    <n v="3"/>
    <n v="0"/>
    <n v="336900"/>
  </r>
  <r>
    <s v="N-1322"/>
    <s v="한겨례백화점 ㈜"/>
    <s v="정시우"/>
    <d v="2017-07-28T00:00:00"/>
    <d v="2017-07-28T10:22:01"/>
    <s v="문서세단기"/>
    <s v="오피스 Z-01"/>
    <n v="49600"/>
    <n v="1"/>
    <n v="0"/>
    <n v="49600"/>
  </r>
  <r>
    <s v="N-1323"/>
    <s v="신흥유통 ㈜"/>
    <s v="박지훈"/>
    <d v="2017-07-31T00:00:00"/>
    <d v="2017-07-31T17:52:55"/>
    <s v="출퇴근기록기"/>
    <s v="도트 TIC-7A"/>
    <n v="4000"/>
    <n v="5"/>
    <n v="0.05"/>
    <n v="19000"/>
  </r>
  <r>
    <s v="N-1323"/>
    <s v="신흥유통 ㈜"/>
    <s v="박지훈"/>
    <d v="2017-07-31T00:00:00"/>
    <d v="2017-07-31T17:36:02"/>
    <s v="복사기"/>
    <s v="흑백레이저복사기 TLE-9000"/>
    <n v="977200"/>
    <n v="2"/>
    <n v="0.05"/>
    <n v="1856680"/>
  </r>
  <r>
    <s v="N-1323"/>
    <s v="신흥유통 ㈜"/>
    <s v="박지훈"/>
    <d v="2017-07-31T00:00:00"/>
    <d v="2017-07-31T17:46:02"/>
    <s v="복사용지"/>
    <s v="고급복사지A4 500매"/>
    <n v="3800"/>
    <n v="1"/>
    <n v="0.05"/>
    <n v="3610"/>
  </r>
  <r>
    <s v="N-1323"/>
    <s v="신흥유통 ㈜"/>
    <s v="박지훈"/>
    <d v="2017-07-31T00:00:00"/>
    <d v="2017-07-31T17:27:54"/>
    <s v="바코드스캐너"/>
    <s v="바코드 Z-750"/>
    <n v="61000"/>
    <n v="5"/>
    <n v="0.05"/>
    <n v="289750"/>
  </r>
  <r>
    <s v="N-1323"/>
    <s v="신흥유통 ㈜"/>
    <s v="박지훈"/>
    <d v="2017-07-31T00:00:00"/>
    <d v="2017-07-31T17:27:39"/>
    <s v="복합기"/>
    <s v="레이저복합기 L950"/>
    <n v="478400"/>
    <n v="5"/>
    <n v="0.1"/>
    <n v="2152800"/>
  </r>
  <r>
    <s v="N-1324"/>
    <s v="동오무역 ㈜"/>
    <s v="유준혁"/>
    <d v="2017-07-31T00:00:00"/>
    <d v="2017-07-31T10:21:16"/>
    <s v="복사기"/>
    <s v="흑백레이저복사기 TLE-8100C"/>
    <n v="756000"/>
    <n v="1"/>
    <n v="0.05"/>
    <n v="718200"/>
  </r>
  <r>
    <s v="N-1324"/>
    <s v="동오무역 ㈜"/>
    <s v="유준혁"/>
    <d v="2017-07-31T00:00:00"/>
    <d v="2017-07-31T10:43:48"/>
    <s v="문서세단기"/>
    <s v="문서세단기 SCUT-1500B"/>
    <n v="640200"/>
    <n v="2"/>
    <n v="0.05"/>
    <n v="1216380"/>
  </r>
  <r>
    <s v="N-1325"/>
    <s v="칠성무역 ㈜"/>
    <s v="박현우"/>
    <d v="2017-08-01T00:00:00"/>
    <d v="2017-08-01T17:25:06"/>
    <s v="팩스"/>
    <s v="잉크젯팩시밀리 FX-1000"/>
    <n v="50600"/>
    <n v="3"/>
    <n v="0.05"/>
    <n v="144210"/>
  </r>
  <r>
    <s v="N-1325"/>
    <s v="칠성무역 ㈜"/>
    <s v="박현우"/>
    <d v="2017-08-01T00:00:00"/>
    <d v="2017-08-01T17:25:18"/>
    <s v="복사용지"/>
    <s v="프리미엄복사지A4 2500매"/>
    <n v="17400"/>
    <n v="1"/>
    <n v="0.05"/>
    <n v="16530"/>
  </r>
  <r>
    <s v="N-1326"/>
    <s v="한성트레이딩 ㈜"/>
    <s v="이서연"/>
    <d v="2017-08-01T00:00:00"/>
    <d v="2017-08-01T14:16:39"/>
    <s v="팩스"/>
    <s v="잉크젯팩시밀리 FX-2000+"/>
    <n v="86700"/>
    <n v="8"/>
    <n v="0.05"/>
    <n v="658920"/>
  </r>
  <r>
    <s v="N-1326"/>
    <s v="한성트레이딩 ㈜"/>
    <s v="이서연"/>
    <d v="2017-08-01T00:00:00"/>
    <d v="2017-08-01T14:16:39"/>
    <s v="복사용지"/>
    <s v="복사지A4 2500매"/>
    <n v="14000"/>
    <n v="3"/>
    <n v="0.05"/>
    <n v="39900"/>
  </r>
  <r>
    <s v="N-1327"/>
    <s v="스타백화점 ㈜"/>
    <s v="박지훈"/>
    <d v="2017-08-01T00:00:00"/>
    <d v="2017-08-01T16:43:50"/>
    <s v="복사용지"/>
    <s v="프리미엄복사지A4 2500매"/>
    <n v="21100"/>
    <n v="3"/>
    <n v="0.05"/>
    <n v="60135"/>
  </r>
  <r>
    <s v="N-1327"/>
    <s v="스타백화점 ㈜"/>
    <s v="박지훈"/>
    <d v="2017-08-01T00:00:00"/>
    <d v="2017-08-01T16:43:50"/>
    <s v="제본기"/>
    <s v="링제본기 ST-200X"/>
    <n v="192800"/>
    <n v="3"/>
    <n v="0.05"/>
    <n v="549480"/>
  </r>
  <r>
    <s v="N-1328"/>
    <s v="반디상사 ㈜"/>
    <s v="유준혁"/>
    <d v="2017-08-02T00:00:00"/>
    <d v="2017-08-02T15:21:06"/>
    <s v="복합기"/>
    <s v="잉크젯복합기 AP-4900"/>
    <n v="91700"/>
    <n v="8"/>
    <n v="0.05"/>
    <n v="696920"/>
  </r>
  <r>
    <s v="N-1328"/>
    <s v="반디상사 ㈜"/>
    <s v="유준혁"/>
    <d v="2017-08-02T00:00:00"/>
    <d v="2017-08-02T15:21:06"/>
    <s v="복사용지"/>
    <s v="복사지A4 2500매"/>
    <n v="13500"/>
    <n v="7"/>
    <n v="0.05"/>
    <n v="89775"/>
  </r>
  <r>
    <s v="N-1328"/>
    <s v="반디상사 ㈜"/>
    <s v="유준혁"/>
    <d v="2017-08-02T00:00:00"/>
    <d v="2017-08-02T15:21:06"/>
    <s v="팩스"/>
    <s v="잉크젯팩시밀리 FX-2000+"/>
    <n v="79100"/>
    <n v="7"/>
    <n v="0.05"/>
    <n v="526015"/>
  </r>
  <r>
    <s v="N-1329"/>
    <s v="기린무역 ㈜"/>
    <s v="정시우"/>
    <d v="2017-08-02T00:00:00"/>
    <d v="2017-08-02T15:00:50"/>
    <s v="복합기"/>
    <s v="무한잉크젯복합기 AP-3300W"/>
    <n v="114000"/>
    <n v="3"/>
    <n v="0"/>
    <n v="342000"/>
  </r>
  <r>
    <s v="N-1330"/>
    <s v="갤럭시통상 ㈜"/>
    <s v="오서윤"/>
    <d v="2017-08-03T00:00:00"/>
    <d v="2017-08-03T17:12:04"/>
    <s v="복합기"/>
    <s v="무한레이저복합기 L800C"/>
    <n v="573600"/>
    <n v="1"/>
    <n v="0.05"/>
    <n v="544920"/>
  </r>
  <r>
    <s v="N-1330"/>
    <s v="갤럭시통상 ㈜"/>
    <s v="오서윤"/>
    <d v="2017-08-03T00:00:00"/>
    <d v="2017-08-03T17:03:36"/>
    <s v="출퇴근기록기"/>
    <s v="RF OA-200"/>
    <n v="31500"/>
    <n v="2"/>
    <n v="0.05"/>
    <n v="59850"/>
  </r>
  <r>
    <s v="N-1330"/>
    <s v="갤럭시통상 ㈜"/>
    <s v="오서윤"/>
    <d v="2017-08-03T00:00:00"/>
    <d v="2017-08-03T17:14:01"/>
    <s v="복사용지"/>
    <s v="고급복사지A4 1000매"/>
    <n v="6600"/>
    <n v="2"/>
    <n v="0.05"/>
    <n v="12540"/>
  </r>
  <r>
    <s v="N-1331"/>
    <s v="새별 ㈜"/>
    <s v="김민준"/>
    <d v="2017-08-03T00:00:00"/>
    <d v="2017-08-03T17:09:15"/>
    <s v="바코드스캐너"/>
    <s v="바코드 BCD-300 Plus"/>
    <n v="92500"/>
    <n v="1"/>
    <n v="0.05"/>
    <n v="87875"/>
  </r>
  <r>
    <s v="N-1331"/>
    <s v="새별 ㈜"/>
    <s v="김민준"/>
    <d v="2017-08-03T00:00:00"/>
    <d v="2017-08-03T17:14:36"/>
    <s v="출퇴근기록기"/>
    <s v="도트 TIC-7A"/>
    <n v="4200"/>
    <n v="6"/>
    <n v="0.05"/>
    <n v="23940"/>
  </r>
  <r>
    <s v="N-1331"/>
    <s v="새별 ㈜"/>
    <s v="김민준"/>
    <d v="2017-08-03T00:00:00"/>
    <d v="2017-08-03T17:00:42"/>
    <s v="복합기"/>
    <s v="잉크젯복합기 AP-3200"/>
    <n v="75000"/>
    <n v="6"/>
    <n v="0.05"/>
    <n v="427500"/>
  </r>
  <r>
    <s v="N-1331"/>
    <s v="새별 ㈜"/>
    <s v="김민준"/>
    <d v="2017-08-03T00:00:00"/>
    <d v="2017-08-03T17:11:30"/>
    <s v="출퇴근기록기"/>
    <s v="지문인식 FPIN-1000+"/>
    <n v="117500"/>
    <n v="4"/>
    <n v="0.05"/>
    <n v="446500"/>
  </r>
  <r>
    <s v="N-1332"/>
    <s v="우주백화점 ㈜"/>
    <s v="이서연"/>
    <d v="2017-08-03T00:00:00"/>
    <d v="2017-08-03T14:04:37"/>
    <s v="복합기"/>
    <s v="잉크젯복합기 AP-4900"/>
    <n v="107700"/>
    <n v="8"/>
    <n v="0"/>
    <n v="861600"/>
  </r>
  <r>
    <s v="N-1332"/>
    <s v="우주백화점 ㈜"/>
    <s v="이서연"/>
    <d v="2017-08-03T00:00:00"/>
    <d v="2017-08-03T14:04:37"/>
    <s v="문서세단기"/>
    <s v="오피스 Z-05C"/>
    <n v="110200"/>
    <n v="8"/>
    <n v="0.05"/>
    <n v="837520"/>
  </r>
  <r>
    <s v="N-1333"/>
    <s v="보람무역 ㈜"/>
    <s v="최서현"/>
    <d v="2017-08-04T00:00:00"/>
    <d v="2017-08-04T10:45:21"/>
    <s v="복사기"/>
    <s v="흑백레이저복사기 TLE-5000"/>
    <n v="494600"/>
    <n v="4"/>
    <n v="0.05"/>
    <n v="1879480"/>
  </r>
  <r>
    <s v="N-1333"/>
    <s v="보람무역 ㈜"/>
    <s v="최서현"/>
    <d v="2017-08-04T00:00:00"/>
    <d v="2017-08-04T10:42:06"/>
    <s v="출퇴근기록기"/>
    <s v="도트 TIC-7A"/>
    <n v="4100"/>
    <n v="8"/>
    <n v="0.05"/>
    <n v="31160"/>
  </r>
  <r>
    <s v="N-1333"/>
    <s v="보람무역 ㈜"/>
    <s v="최서현"/>
    <d v="2017-08-04T00:00:00"/>
    <d v="2017-08-04T10:41:00"/>
    <s v="복사용지"/>
    <s v="고급복사지A4 1000매"/>
    <n v="6700"/>
    <n v="1"/>
    <n v="0.05"/>
    <n v="6365"/>
  </r>
  <r>
    <s v="N-1334"/>
    <s v="유리식품 ㈜"/>
    <s v="오서윤"/>
    <d v="2017-08-04T00:00:00"/>
    <d v="2017-08-04T12:49:15"/>
    <s v="복합기"/>
    <s v="레이저복합기 L500"/>
    <n v="280300"/>
    <n v="2"/>
    <n v="0"/>
    <n v="560600"/>
  </r>
  <r>
    <s v="N-1334"/>
    <s v="유리식품 ㈜"/>
    <s v="오서윤"/>
    <d v="2017-08-04T00:00:00"/>
    <d v="2017-08-04T13:28:07"/>
    <s v="팩스"/>
    <s v="잉크젯팩시밀리 FX-2000+"/>
    <n v="100300"/>
    <n v="7"/>
    <n v="0"/>
    <n v="702100"/>
  </r>
  <r>
    <s v="N-1334"/>
    <s v="유리식품 ㈜"/>
    <s v="오서윤"/>
    <d v="2017-08-04T00:00:00"/>
    <d v="2017-08-04T13:50:54"/>
    <s v="출퇴근기록기"/>
    <s v="RF OA-300"/>
    <n v="62400"/>
    <n v="1"/>
    <n v="0"/>
    <n v="62400"/>
  </r>
  <r>
    <s v="N-1334"/>
    <s v="유리식품 ㈜"/>
    <s v="오서윤"/>
    <d v="2017-08-04T00:00:00"/>
    <d v="2017-08-04T12:57:10"/>
    <s v="출퇴근기록기"/>
    <s v="도트 TIC-7A"/>
    <n v="3500"/>
    <n v="8"/>
    <n v="0"/>
    <n v="28000"/>
  </r>
  <r>
    <s v="N-1335"/>
    <s v="다정상사 ㈜"/>
    <s v="김민준"/>
    <d v="2017-08-07T00:00:00"/>
    <d v="2017-08-07T14:40:22"/>
    <s v="복사기"/>
    <s v="흑백레이저복사기 TLE-8100C"/>
    <n v="756000"/>
    <n v="1"/>
    <n v="0"/>
    <n v="756000"/>
  </r>
  <r>
    <s v="N-1335"/>
    <s v="다정상사 ㈜"/>
    <s v="김민준"/>
    <d v="2017-08-07T00:00:00"/>
    <d v="2017-08-07T14:40:22"/>
    <s v="복합기"/>
    <s v="무한레이저복합기 L500C"/>
    <n v="372600"/>
    <n v="1"/>
    <n v="0"/>
    <n v="372600"/>
  </r>
  <r>
    <s v="N-1336"/>
    <s v="유리식품 ㈜"/>
    <s v="오서윤"/>
    <d v="2017-08-07T00:00:00"/>
    <d v="2017-08-07T10:34:05"/>
    <s v="복사기"/>
    <s v="흑백레이저복사기 TLE-5000"/>
    <n v="581500"/>
    <n v="1"/>
    <n v="0"/>
    <n v="581500"/>
  </r>
  <r>
    <s v="N-1337"/>
    <s v="반디상사 ㈜"/>
    <s v="유준혁"/>
    <d v="2017-08-07T00:00:00"/>
    <d v="2017-08-07T13:54:41"/>
    <s v="출퇴근기록기"/>
    <s v="도트 TIC-7A"/>
    <n v="4300"/>
    <n v="1"/>
    <n v="0.05"/>
    <n v="4085"/>
  </r>
  <r>
    <s v="N-1337"/>
    <s v="반디상사 ㈜"/>
    <s v="유준혁"/>
    <d v="2017-08-07T00:00:00"/>
    <d v="2017-08-07T14:03:51"/>
    <s v="제본기"/>
    <s v="와이어제본기 WC-5500"/>
    <n v="89200"/>
    <n v="8"/>
    <n v="0.05"/>
    <n v="677920"/>
  </r>
  <r>
    <s v="N-1337"/>
    <s v="반디상사 ㈜"/>
    <s v="유준혁"/>
    <d v="2017-08-07T00:00:00"/>
    <d v="2017-08-07T14:02:46"/>
    <s v="복합기"/>
    <s v="무한레이저복합기 L800C"/>
    <n v="539800"/>
    <n v="2"/>
    <n v="0.05"/>
    <n v="1025620"/>
  </r>
  <r>
    <s v="N-1338"/>
    <s v="보람무역 ㈜"/>
    <s v="최서현"/>
    <d v="2017-08-08T00:00:00"/>
    <d v="2017-08-08T10:02:54"/>
    <s v="복합기"/>
    <s v="무한잉크젯복합기 AP-5500W"/>
    <n v="181400"/>
    <n v="4"/>
    <n v="0.05"/>
    <n v="689320"/>
  </r>
  <r>
    <s v="N-1338"/>
    <s v="보람무역 ㈜"/>
    <s v="최서현"/>
    <d v="2017-08-08T00:00:00"/>
    <d v="2017-08-08T10:05:20"/>
    <s v="바코드스캐너"/>
    <s v="바코드 Z-350"/>
    <n v="51800"/>
    <n v="1"/>
    <n v="0.05"/>
    <n v="49210"/>
  </r>
  <r>
    <s v="N-1339"/>
    <s v="길가온교역 ㈜"/>
    <s v="박현우"/>
    <d v="2017-08-08T00:00:00"/>
    <d v="2017-08-08T10:36:24"/>
    <s v="문서세단기"/>
    <s v="문서세단기 SCUT-1500B"/>
    <n v="698400"/>
    <n v="1"/>
    <n v="0.05"/>
    <n v="663480"/>
  </r>
  <r>
    <s v="N-1339"/>
    <s v="길가온교역 ㈜"/>
    <s v="박현우"/>
    <d v="2017-08-08T00:00:00"/>
    <d v="2017-08-08T11:33:10"/>
    <s v="복사용지"/>
    <s v="복사지A4 5000매"/>
    <n v="25300"/>
    <n v="5"/>
    <n v="0.05"/>
    <n v="120175"/>
  </r>
  <r>
    <s v="N-1340"/>
    <s v="스타백화점 ㈜"/>
    <s v="박지훈"/>
    <d v="2017-08-09T00:00:00"/>
    <d v="2017-08-09T10:34:10"/>
    <s v="문서세단기"/>
    <s v="문서세단기 SCUT-1000"/>
    <n v="482900"/>
    <n v="5"/>
    <n v="0.1"/>
    <n v="2173050"/>
  </r>
  <r>
    <s v="N-1341"/>
    <s v="다정상사 ㈜"/>
    <s v="김민준"/>
    <d v="2017-08-09T00:00:00"/>
    <d v="2017-08-09T14:51:37"/>
    <s v="복합기"/>
    <s v="잉크젯복합기 AP-4900"/>
    <n v="100200"/>
    <n v="7"/>
    <n v="0"/>
    <n v="701400"/>
  </r>
  <r>
    <s v="N-1341"/>
    <s v="다정상사 ㈜"/>
    <s v="김민준"/>
    <d v="2017-08-09T00:00:00"/>
    <d v="2017-08-09T14:51:37"/>
    <s v="복합기"/>
    <s v="잉크젯복합기 AP-4900"/>
    <n v="87900"/>
    <n v="7"/>
    <n v="0"/>
    <n v="615300"/>
  </r>
  <r>
    <s v="N-1341"/>
    <s v="다정상사 ㈜"/>
    <s v="김민준"/>
    <d v="2017-08-09T00:00:00"/>
    <d v="2017-08-09T14:51:37"/>
    <s v="복사용지"/>
    <s v="고급복사지A4 1000매"/>
    <n v="6300"/>
    <n v="4"/>
    <n v="0"/>
    <n v="25200"/>
  </r>
  <r>
    <s v="N-1342"/>
    <s v="스마일백화점 ㈜"/>
    <s v="이서연"/>
    <d v="2017-08-09T00:00:00"/>
    <d v="2017-08-09T16:37:57"/>
    <s v="복합기"/>
    <s v="잉크젯복합기 AP-4900"/>
    <n v="109600"/>
    <n v="3"/>
    <n v="0.05"/>
    <n v="312360"/>
  </r>
  <r>
    <s v="N-1342"/>
    <s v="스마일백화점 ㈜"/>
    <s v="이서연"/>
    <d v="2017-08-09T00:00:00"/>
    <d v="2017-08-09T16:37:57"/>
    <s v="출퇴근기록기"/>
    <s v="도트 TIC-10A"/>
    <n v="5000"/>
    <n v="4"/>
    <n v="0.05"/>
    <n v="19000"/>
  </r>
  <r>
    <s v="N-1342"/>
    <s v="스마일백화점 ㈜"/>
    <s v="이서연"/>
    <d v="2017-08-09T00:00:00"/>
    <d v="2017-08-09T16:37:57"/>
    <s v="제본기"/>
    <s v="와이어제본기 WC-5500"/>
    <n v="106800"/>
    <n v="9"/>
    <n v="0.05"/>
    <n v="913140"/>
  </r>
  <r>
    <s v="N-1343"/>
    <s v="우리백화점 ㈜"/>
    <s v="최서현"/>
    <d v="2017-08-10T00:00:00"/>
    <d v="2017-08-10T11:03:21"/>
    <s v="제본기"/>
    <s v="와이어제본기 WC-5100"/>
    <n v="75500"/>
    <n v="2"/>
    <n v="0"/>
    <n v="151000"/>
  </r>
  <r>
    <s v="N-1344"/>
    <s v="신화백화점 ㈜"/>
    <s v="박지훈"/>
    <d v="2017-08-10T00:00:00"/>
    <d v="2017-08-10T09:50:56"/>
    <s v="복합기"/>
    <s v="잉크젯복합기 AP-4900"/>
    <n v="86900"/>
    <n v="10"/>
    <n v="0.05"/>
    <n v="825550"/>
  </r>
  <r>
    <s v="N-1344"/>
    <s v="신화백화점 ㈜"/>
    <s v="박지훈"/>
    <d v="2017-08-10T00:00:00"/>
    <d v="2017-08-10T09:51:23"/>
    <s v="복합기"/>
    <s v="무한레이저복합기 L500C"/>
    <n v="346700"/>
    <n v="3"/>
    <n v="0.05"/>
    <n v="988095"/>
  </r>
  <r>
    <s v="N-1344"/>
    <s v="신화백화점 ㈜"/>
    <s v="박지훈"/>
    <d v="2017-08-10T00:00:00"/>
    <d v="2017-08-10T09:56:55"/>
    <s v="복합기"/>
    <s v="잉크젯복합기 AP-4900"/>
    <n v="105800"/>
    <n v="7"/>
    <n v="0.05"/>
    <n v="703570"/>
  </r>
  <r>
    <s v="N-1345"/>
    <s v="기린무역 ㈜"/>
    <s v="정시우"/>
    <d v="2017-08-11T00:00:00"/>
    <d v="2017-08-11T13:52:06"/>
    <s v="복사용지"/>
    <s v="복사지A4 2500매"/>
    <n v="16100"/>
    <n v="6"/>
    <n v="0"/>
    <n v="96600"/>
  </r>
  <r>
    <s v="N-1346"/>
    <s v="광성상사 ㈜"/>
    <s v="오서윤"/>
    <d v="2017-08-11T00:00:00"/>
    <d v="2017-08-11T13:33:05"/>
    <s v="팩스"/>
    <s v="잉크젯팩시밀리 FX-2000"/>
    <n v="68400"/>
    <n v="1"/>
    <n v="0"/>
    <n v="68400"/>
  </r>
  <r>
    <s v="N-1346"/>
    <s v="광성상사 ㈜"/>
    <s v="오서윤"/>
    <d v="2017-08-11T00:00:00"/>
    <d v="2017-08-11T13:34:05"/>
    <s v="복사기"/>
    <s v="흑백레이저복사기 TLE-9000"/>
    <n v="932400"/>
    <n v="3"/>
    <n v="0.1"/>
    <n v="2517480"/>
  </r>
  <r>
    <s v="N-1346"/>
    <s v="광성상사 ㈜"/>
    <s v="오서윤"/>
    <d v="2017-08-11T00:00:00"/>
    <d v="2017-08-11T14:10:37"/>
    <s v="바코드스캐너"/>
    <s v="바코드 Z-750"/>
    <n v="56700"/>
    <n v="8"/>
    <n v="0"/>
    <n v="453600"/>
  </r>
  <r>
    <s v="N-1347"/>
    <s v="삼양트레이드 ㈜"/>
    <s v="김민준"/>
    <d v="2017-08-11T00:00:00"/>
    <d v="2017-08-11T11:20:55"/>
    <s v="바코드스캐너"/>
    <s v="바코드 BCD-300 Plus"/>
    <n v="114100"/>
    <n v="3"/>
    <n v="0.05"/>
    <n v="325185"/>
  </r>
  <r>
    <s v="N-1347"/>
    <s v="삼양트레이드 ㈜"/>
    <s v="김민준"/>
    <d v="2017-08-11T00:00:00"/>
    <d v="2017-08-11T11:13:34"/>
    <s v="복합기"/>
    <s v="무한레이저복합기 L500C"/>
    <n v="369400"/>
    <n v="5"/>
    <n v="0.05"/>
    <n v="1754650"/>
  </r>
  <r>
    <s v="N-1347"/>
    <s v="삼양트레이드 ㈜"/>
    <s v="김민준"/>
    <d v="2017-08-11T00:00:00"/>
    <d v="2017-08-11T11:05:57"/>
    <s v="출퇴근기록기"/>
    <s v="RF OA-400"/>
    <n v="75900"/>
    <n v="7"/>
    <n v="0.05"/>
    <n v="504735"/>
  </r>
  <r>
    <s v="N-1347"/>
    <s v="삼양트레이드 ㈜"/>
    <s v="김민준"/>
    <d v="2017-08-11T00:00:00"/>
    <d v="2017-08-11T10:39:56"/>
    <s v="복합기"/>
    <s v="무한잉크젯복합기 AP-3300W"/>
    <n v="90000"/>
    <n v="3"/>
    <n v="0.05"/>
    <n v="256500"/>
  </r>
  <r>
    <s v="N-1348"/>
    <s v="화양상사 ㈜"/>
    <s v="이은서"/>
    <d v="2017-08-14T00:00:00"/>
    <d v="2017-08-14T17:31:04"/>
    <s v="복사용지"/>
    <s v="프리미엄복사지A4 2500매"/>
    <n v="19100"/>
    <n v="3"/>
    <n v="0"/>
    <n v="57300"/>
  </r>
  <r>
    <s v="N-1348"/>
    <s v="화양상사 ㈜"/>
    <s v="이은서"/>
    <d v="2017-08-14T00:00:00"/>
    <d v="2017-08-14T17:23:49"/>
    <s v="복사용지"/>
    <s v="프리미엄복사지A4 2500매"/>
    <n v="17800"/>
    <n v="8"/>
    <n v="0"/>
    <n v="142400"/>
  </r>
  <r>
    <s v="N-1348"/>
    <s v="화양상사 ㈜"/>
    <s v="이은서"/>
    <d v="2017-08-14T00:00:00"/>
    <d v="2017-08-14T17:17:33"/>
    <s v="복사용지"/>
    <s v="고급복사지A4 1000매"/>
    <n v="5800"/>
    <n v="7"/>
    <n v="0"/>
    <n v="40600"/>
  </r>
  <r>
    <s v="N-1349"/>
    <s v="미성교역 ㈜"/>
    <s v="이은서"/>
    <d v="2017-08-14T00:00:00"/>
    <d v="2017-08-14T10:10:50"/>
    <s v="출퇴근기록기"/>
    <s v="도트 TIC-10A"/>
    <n v="4100"/>
    <n v="10"/>
    <n v="0"/>
    <n v="41000"/>
  </r>
  <r>
    <s v="N-1350"/>
    <s v="유리식품 ㈜"/>
    <s v="오서윤"/>
    <d v="2017-08-15T00:00:00"/>
    <d v="2017-08-15T13:58:34"/>
    <s v="팩스"/>
    <s v="잉크젯팩시밀리 FX-2000+"/>
    <n v="99500"/>
    <n v="6"/>
    <n v="0"/>
    <n v="597000"/>
  </r>
  <r>
    <s v="N-1350"/>
    <s v="유리식품 ㈜"/>
    <s v="오서윤"/>
    <d v="2017-08-15T00:00:00"/>
    <d v="2017-08-15T14:34:50"/>
    <s v="복합기"/>
    <s v="잉크젯복합기 AP-3200"/>
    <n v="73500"/>
    <n v="10"/>
    <n v="0"/>
    <n v="735000"/>
  </r>
  <r>
    <s v="N-1351"/>
    <s v="동행상사 ㈜"/>
    <s v="이서연"/>
    <d v="2017-08-15T00:00:00"/>
    <d v="2017-08-15T12:40:04"/>
    <s v="바코드스캐너"/>
    <s v="바코드 BCD-200 Plus"/>
    <n v="95900"/>
    <n v="10"/>
    <n v="0.05"/>
    <n v="911050"/>
  </r>
  <r>
    <s v="N-1351"/>
    <s v="동행상사 ㈜"/>
    <s v="이서연"/>
    <d v="2017-08-15T00:00:00"/>
    <d v="2017-08-15T14:10:11"/>
    <s v="출퇴근기록기"/>
    <s v="도트 TIC-10A"/>
    <n v="5000"/>
    <n v="3"/>
    <n v="0.05"/>
    <n v="14250"/>
  </r>
  <r>
    <s v="N-1352"/>
    <s v="기원물산 ㈜"/>
    <s v="박현우"/>
    <d v="2017-08-15T00:00:00"/>
    <d v="2017-08-15T16:09:12"/>
    <s v="복합기"/>
    <s v="무한레이저복합기 L500C"/>
    <n v="333700"/>
    <n v="4"/>
    <n v="0.05"/>
    <n v="1268060"/>
  </r>
  <r>
    <s v="N-1352"/>
    <s v="기원물산 ㈜"/>
    <s v="박현우"/>
    <d v="2017-08-15T00:00:00"/>
    <d v="2017-08-15T16:09:12"/>
    <s v="출퇴근기록기"/>
    <s v="도트 TIC-1A"/>
    <n v="3900"/>
    <n v="1"/>
    <n v="0"/>
    <n v="3900"/>
  </r>
  <r>
    <s v="N-1352"/>
    <s v="기원물산 ㈜"/>
    <s v="박현우"/>
    <d v="2017-08-15T00:00:00"/>
    <d v="2017-08-15T16:09:12"/>
    <s v="출퇴근기록기"/>
    <s v="도트 TIC-7A"/>
    <n v="3900"/>
    <n v="5"/>
    <n v="0"/>
    <n v="19500"/>
  </r>
  <r>
    <s v="N-1353"/>
    <s v="동오무역 ㈜"/>
    <s v="유준혁"/>
    <d v="2017-08-16T00:00:00"/>
    <d v="2017-08-16T15:25:16"/>
    <s v="복사용지"/>
    <s v="프리미엄복사지A4 5000매"/>
    <n v="29100"/>
    <n v="1"/>
    <n v="0.05"/>
    <n v="27645"/>
  </r>
  <r>
    <s v="N-1354"/>
    <s v="ST무역 ㈜"/>
    <s v="이서연"/>
    <d v="2017-08-16T00:00:00"/>
    <d v="2017-08-16T16:30:19"/>
    <s v="출퇴근기록기"/>
    <s v="도트 TIC-1A"/>
    <n v="3500"/>
    <n v="7"/>
    <n v="0"/>
    <n v="24500"/>
  </r>
  <r>
    <s v="N-1355"/>
    <s v="의리상사 ㈜"/>
    <s v="이서연"/>
    <d v="2017-08-17T00:00:00"/>
    <d v="2017-08-17T16:01:20"/>
    <s v="문서세단기"/>
    <s v="문서세단기 SCUT-1500B"/>
    <n v="680900"/>
    <n v="4"/>
    <n v="0.1"/>
    <n v="2451240"/>
  </r>
  <r>
    <s v="N-1355"/>
    <s v="의리상사 ㈜"/>
    <s v="이서연"/>
    <d v="2017-08-17T00:00:00"/>
    <d v="2017-08-17T16:01:20"/>
    <s v="복합기"/>
    <s v="레이저복합기 L800"/>
    <n v="422800"/>
    <n v="5"/>
    <n v="0.1"/>
    <n v="1902600"/>
  </r>
  <r>
    <s v="N-1355"/>
    <s v="의리상사 ㈜"/>
    <s v="이서연"/>
    <d v="2017-08-17T00:00:00"/>
    <d v="2017-08-17T16:01:20"/>
    <s v="복사용지"/>
    <s v="복사지A4 1000매"/>
    <n v="5600"/>
    <n v="5"/>
    <n v="0.05"/>
    <n v="26600"/>
  </r>
  <r>
    <s v="N-1355"/>
    <s v="의리상사 ㈜"/>
    <s v="이서연"/>
    <d v="2017-08-17T00:00:00"/>
    <d v="2017-08-17T16:01:20"/>
    <s v="출퇴근기록기"/>
    <s v="RF OA-400"/>
    <n v="71100"/>
    <n v="6"/>
    <n v="0.05"/>
    <n v="405270"/>
  </r>
  <r>
    <s v="N-1355"/>
    <s v="의리상사 ㈜"/>
    <s v="이서연"/>
    <d v="2017-08-17T00:00:00"/>
    <d v="2017-08-17T16:01:20"/>
    <s v="제본기"/>
    <s v="링제본기 ST-200X"/>
    <n v="196600"/>
    <n v="10"/>
    <n v="0.05"/>
    <n v="1867700"/>
  </r>
  <r>
    <s v="N-1356"/>
    <s v="신화백화점 ㈜"/>
    <s v="박지훈"/>
    <d v="2017-08-17T00:00:00"/>
    <d v="2017-08-17T10:38:36"/>
    <s v="팩스"/>
    <s v="잉크젯팩시밀리 FX-2000+"/>
    <n v="83300"/>
    <n v="2"/>
    <n v="0.05"/>
    <n v="158270"/>
  </r>
  <r>
    <s v="N-1356"/>
    <s v="신화백화점 ㈜"/>
    <s v="박지훈"/>
    <d v="2017-08-17T00:00:00"/>
    <d v="2017-08-17T09:41:37"/>
    <s v="출퇴근기록기"/>
    <s v="지문인식 FPIN-2000F"/>
    <n v="154100"/>
    <n v="6"/>
    <n v="0.05"/>
    <n v="878370"/>
  </r>
  <r>
    <s v="N-1356"/>
    <s v="신화백화점 ㈜"/>
    <s v="박지훈"/>
    <d v="2017-08-17T00:00:00"/>
    <d v="2017-08-17T10:37:30"/>
    <s v="복합기"/>
    <s v="잉크젯복합기 AP-5500"/>
    <n v="126800"/>
    <n v="2"/>
    <n v="0.05"/>
    <n v="240920"/>
  </r>
  <r>
    <s v="N-1357"/>
    <s v="뉴럴네트워크 ㈜"/>
    <s v="박지훈"/>
    <d v="2017-08-17T00:00:00"/>
    <d v="2017-08-17T12:39:09"/>
    <s v="복사용지"/>
    <s v="프리미엄복사지A4 2500매"/>
    <n v="22000"/>
    <n v="3"/>
    <n v="0.05"/>
    <n v="62700"/>
  </r>
  <r>
    <s v="N-1357"/>
    <s v="뉴럴네트워크 ㈜"/>
    <s v="박지훈"/>
    <d v="2017-08-17T00:00:00"/>
    <d v="2017-08-17T14:39:13"/>
    <s v="복합기"/>
    <s v="잉크젯복합기 AP-3300"/>
    <n v="94900"/>
    <n v="7"/>
    <n v="0.05"/>
    <n v="631085"/>
  </r>
  <r>
    <s v="N-1357"/>
    <s v="뉴럴네트워크 ㈜"/>
    <s v="박지훈"/>
    <d v="2017-08-17T00:00:00"/>
    <d v="2017-08-17T13:37:08"/>
    <s v="복사기"/>
    <s v="컬러레이저복사기 XI-4400"/>
    <n v="1844500"/>
    <n v="2"/>
    <n v="0.15"/>
    <n v="3135650"/>
  </r>
  <r>
    <s v="N-1357"/>
    <s v="뉴럴네트워크 ㈜"/>
    <s v="박지훈"/>
    <d v="2017-08-17T00:00:00"/>
    <d v="2017-08-17T14:03:16"/>
    <s v="출퇴근기록기"/>
    <s v="지문인식 FPIN-2000F"/>
    <n v="139700"/>
    <n v="8"/>
    <n v="0.05"/>
    <n v="1061720"/>
  </r>
  <r>
    <s v="N-1358"/>
    <s v="ST무역 ㈜"/>
    <s v="이서연"/>
    <d v="2017-08-18T00:00:00"/>
    <d v="2017-08-18T14:21:36"/>
    <s v="문서세단기"/>
    <s v="문서세단기 SCUT-1500B"/>
    <n v="576200"/>
    <n v="1"/>
    <n v="0"/>
    <n v="576200"/>
  </r>
  <r>
    <s v="N-1358"/>
    <s v="ST무역 ㈜"/>
    <s v="이서연"/>
    <d v="2017-08-18T00:00:00"/>
    <d v="2017-08-18T13:36:23"/>
    <s v="복사용지"/>
    <s v="고급복사지A4 5000매"/>
    <n v="34100"/>
    <n v="1"/>
    <n v="0"/>
    <n v="34100"/>
  </r>
  <r>
    <s v="N-1359"/>
    <s v="상아통상 ㈜"/>
    <s v="박지훈"/>
    <d v="2017-08-18T00:00:00"/>
    <d v="2017-08-18T11:12:14"/>
    <s v="복사기"/>
    <s v="흑백레이저복사기 TLE-8100C"/>
    <n v="676800"/>
    <n v="2"/>
    <n v="0.05"/>
    <n v="1285920"/>
  </r>
  <r>
    <s v="N-1359"/>
    <s v="상아통상 ㈜"/>
    <s v="박지훈"/>
    <d v="2017-08-18T00:00:00"/>
    <d v="2017-08-18T11:15:55"/>
    <s v="복합기"/>
    <s v="레이저복합기 L800"/>
    <n v="449500"/>
    <n v="1"/>
    <n v="0.05"/>
    <n v="427025"/>
  </r>
  <r>
    <s v="N-1360"/>
    <s v="보배교역 ㈜"/>
    <s v="오서윤"/>
    <d v="2017-08-21T00:00:00"/>
    <d v="2017-08-21T09:26:22"/>
    <s v="문서세단기"/>
    <s v="오피스 Z-05C"/>
    <n v="113300"/>
    <n v="8"/>
    <n v="0"/>
    <n v="906400"/>
  </r>
  <r>
    <s v="N-1361"/>
    <s v="동경무역 ㈜"/>
    <s v="유준혁"/>
    <d v="2017-08-21T00:00:00"/>
    <d v="2017-08-21T17:15:31"/>
    <s v="복합기"/>
    <s v="잉크젯복합기 AP-3200"/>
    <n v="89300"/>
    <n v="6"/>
    <n v="0.05"/>
    <n v="509010"/>
  </r>
  <r>
    <s v="N-1362"/>
    <s v="금화트레이드 ㈜"/>
    <s v="최서현"/>
    <d v="2017-08-21T00:00:00"/>
    <d v="2017-08-21T12:59:52"/>
    <s v="복사용지"/>
    <s v="고급복사지A4 500매"/>
    <n v="3600"/>
    <n v="9"/>
    <n v="0.05"/>
    <n v="30780"/>
  </r>
  <r>
    <s v="N-1363"/>
    <s v="칠성무역 ㈜"/>
    <s v="박현우"/>
    <d v="2017-08-22T00:00:00"/>
    <d v="2017-08-22T15:44:04"/>
    <s v="복합기"/>
    <s v="무한잉크젯복합기 AP-3300W"/>
    <n v="91000"/>
    <n v="4"/>
    <n v="0.05"/>
    <n v="345800"/>
  </r>
  <r>
    <s v="N-1363"/>
    <s v="칠성무역 ㈜"/>
    <s v="박현우"/>
    <d v="2017-08-22T00:00:00"/>
    <d v="2017-08-22T15:44:04"/>
    <s v="복사기"/>
    <s v="흑백레이저복사기 TLE-9000"/>
    <n v="860600"/>
    <n v="1"/>
    <n v="0.05"/>
    <n v="817570"/>
  </r>
  <r>
    <s v="N-1364"/>
    <s v="스마일백화점 ㈜"/>
    <s v="이서연"/>
    <d v="2017-08-22T00:00:00"/>
    <d v="2017-08-22T10:23:21"/>
    <s v="문서세단기"/>
    <s v="오피스 Z-05C"/>
    <n v="111200"/>
    <n v="7"/>
    <n v="0.05"/>
    <n v="739480"/>
  </r>
  <r>
    <s v="N-1364"/>
    <s v="스마일백화점 ㈜"/>
    <s v="이서연"/>
    <d v="2017-08-22T00:00:00"/>
    <d v="2017-08-22T10:33:27"/>
    <s v="출퇴근기록기"/>
    <s v="지문인식 FPIN-2000F"/>
    <n v="148300"/>
    <n v="6"/>
    <n v="0.05"/>
    <n v="845310"/>
  </r>
  <r>
    <s v="N-1365"/>
    <s v="화양상사 ㈜"/>
    <s v="이은서"/>
    <d v="2017-08-23T00:00:00"/>
    <d v="2017-08-23T16:06:07"/>
    <s v="복합기"/>
    <s v="무한레이저복합기 L800C"/>
    <n v="433800"/>
    <n v="4"/>
    <n v="0.05"/>
    <n v="1648440"/>
  </r>
  <r>
    <s v="N-1365"/>
    <s v="화양상사 ㈜"/>
    <s v="이은서"/>
    <d v="2017-08-23T00:00:00"/>
    <d v="2017-08-23T16:06:07"/>
    <s v="복사용지"/>
    <s v="고급복사지A4 2500매"/>
    <n v="17200"/>
    <n v="3"/>
    <n v="0"/>
    <n v="51600"/>
  </r>
  <r>
    <s v="N-1365"/>
    <s v="화양상사 ㈜"/>
    <s v="이은서"/>
    <d v="2017-08-23T00:00:00"/>
    <d v="2017-08-23T16:06:07"/>
    <s v="복합기"/>
    <s v="무한레이저복합기 L800C"/>
    <n v="544700"/>
    <n v="3"/>
    <n v="0.05"/>
    <n v="1552395"/>
  </r>
  <r>
    <s v="N-1366"/>
    <s v="신흥유통 ㈜"/>
    <s v="박지훈"/>
    <d v="2017-08-23T00:00:00"/>
    <d v="2017-08-23T12:47:08"/>
    <s v="출퇴근기록기"/>
    <s v="RF OA-400"/>
    <n v="72500"/>
    <n v="5"/>
    <n v="0.05"/>
    <n v="344375"/>
  </r>
  <r>
    <s v="N-1366"/>
    <s v="신흥유통 ㈜"/>
    <s v="박지훈"/>
    <d v="2017-08-23T00:00:00"/>
    <d v="2017-08-23T13:54:34"/>
    <s v="팩스"/>
    <s v="잉크젯팩시밀리 FX-1050"/>
    <n v="56100"/>
    <n v="10"/>
    <n v="0.05"/>
    <n v="532950"/>
  </r>
  <r>
    <s v="N-1367"/>
    <s v="금화트레이드 ㈜"/>
    <s v="최서현"/>
    <d v="2017-08-23T00:00:00"/>
    <d v="2017-08-23T10:29:59"/>
    <s v="복사용지"/>
    <s v="복사지A4 2500매"/>
    <n v="14700"/>
    <n v="3"/>
    <n v="0.05"/>
    <n v="41895"/>
  </r>
  <r>
    <s v="N-1368"/>
    <s v="우주백화점 ㈜"/>
    <s v="이서연"/>
    <d v="2017-08-24T00:00:00"/>
    <d v="2017-08-24T14:28:44"/>
    <s v="복사용지"/>
    <s v="복사지A4 500매"/>
    <n v="3200"/>
    <n v="6"/>
    <n v="0.05"/>
    <n v="18240"/>
  </r>
  <r>
    <s v="N-1369"/>
    <s v="대성무역 ㈜"/>
    <s v="정시우"/>
    <d v="2017-08-24T00:00:00"/>
    <d v="2017-08-24T15:09:36"/>
    <s v="복합기"/>
    <s v="레이저복합기 L500"/>
    <n v="321600"/>
    <n v="2"/>
    <n v="0"/>
    <n v="643200"/>
  </r>
  <r>
    <s v="N-1370"/>
    <s v="가림상사 ㈜"/>
    <s v="정시우"/>
    <d v="2017-08-25T00:00:00"/>
    <d v="2017-08-25T14:39:40"/>
    <s v="복사용지"/>
    <s v="프리미엄복사지A4 2500매"/>
    <n v="18900"/>
    <n v="8"/>
    <n v="0.05"/>
    <n v="143640"/>
  </r>
  <r>
    <s v="N-1370"/>
    <s v="가림상사 ㈜"/>
    <s v="정시우"/>
    <d v="2017-08-25T00:00:00"/>
    <d v="2017-08-25T14:39:40"/>
    <s v="바코드스캐너"/>
    <s v="바코드 Z-750"/>
    <n v="50100"/>
    <n v="8"/>
    <n v="0.05"/>
    <n v="380760"/>
  </r>
  <r>
    <s v="N-1371"/>
    <s v="태신상사 ㈜"/>
    <s v="최서현"/>
    <d v="2017-08-25T00:00:00"/>
    <d v="2017-08-25T09:29:16"/>
    <s v="출퇴근기록기"/>
    <s v="도트 TIC-10A"/>
    <n v="5000"/>
    <n v="10"/>
    <n v="0"/>
    <n v="50000"/>
  </r>
  <r>
    <s v="N-1371"/>
    <s v="태신상사 ㈜"/>
    <s v="최서현"/>
    <d v="2017-08-25T00:00:00"/>
    <d v="2017-08-25T10:53:18"/>
    <s v="제본기"/>
    <s v="와이어제본기 WC-5500"/>
    <n v="100900"/>
    <n v="6"/>
    <n v="0"/>
    <n v="605400"/>
  </r>
  <r>
    <s v="N-1371"/>
    <s v="태신상사 ㈜"/>
    <s v="최서현"/>
    <d v="2017-08-25T00:00:00"/>
    <d v="2017-08-25T09:15:33"/>
    <s v="복합기"/>
    <s v="무한레이저복합기 L500C"/>
    <n v="366100"/>
    <n v="5"/>
    <n v="0.05"/>
    <n v="1738975"/>
  </r>
  <r>
    <s v="N-1372"/>
    <s v="다정상사 ㈜"/>
    <s v="김민준"/>
    <d v="2017-08-25T00:00:00"/>
    <d v="2017-08-25T14:31:21"/>
    <s v="팩스"/>
    <s v="잉크젯팩시밀리 FX-2000"/>
    <n v="68400"/>
    <n v="3"/>
    <n v="0"/>
    <n v="205200"/>
  </r>
  <r>
    <s v="N-1372"/>
    <s v="다정상사 ㈜"/>
    <s v="김민준"/>
    <d v="2017-08-25T00:00:00"/>
    <d v="2017-08-25T14:45:26"/>
    <s v="팩스"/>
    <s v="잉크젯팩시밀리 FX-1000"/>
    <n v="51100"/>
    <n v="9"/>
    <n v="0"/>
    <n v="459900"/>
  </r>
  <r>
    <s v="N-1372"/>
    <s v="다정상사 ㈜"/>
    <s v="김민준"/>
    <d v="2017-08-25T00:00:00"/>
    <d v="2017-08-25T14:21:26"/>
    <s v="복합기"/>
    <s v="잉크젯복합기 AP-5500"/>
    <n v="120200"/>
    <n v="8"/>
    <n v="0.05"/>
    <n v="913520"/>
  </r>
  <r>
    <s v="N-1373"/>
    <s v="유리식품 ㈜"/>
    <s v="오서윤"/>
    <d v="2017-08-25T00:00:00"/>
    <d v="2017-08-25T15:17:39"/>
    <s v="출퇴근기록기"/>
    <s v="도트 TIC-10A"/>
    <n v="3900"/>
    <n v="2"/>
    <n v="0"/>
    <n v="7800"/>
  </r>
  <r>
    <s v="N-1373"/>
    <s v="유리식품 ㈜"/>
    <s v="오서윤"/>
    <d v="2017-08-25T00:00:00"/>
    <d v="2017-08-25T15:17:39"/>
    <s v="바코드스캐너"/>
    <s v="바코드 BCD-100 Plus"/>
    <n v="96900"/>
    <n v="5"/>
    <n v="0"/>
    <n v="484500"/>
  </r>
  <r>
    <s v="N-1373"/>
    <s v="유리식품 ㈜"/>
    <s v="오서윤"/>
    <d v="2017-08-25T00:00:00"/>
    <d v="2017-08-25T15:17:39"/>
    <s v="복사용지"/>
    <s v="고급복사지A4 1000매"/>
    <n v="7200"/>
    <n v="3"/>
    <n v="0"/>
    <n v="21600"/>
  </r>
  <r>
    <s v="N-1374"/>
    <s v="상아통상 ㈜"/>
    <s v="박지훈"/>
    <d v="2017-08-25T00:00:00"/>
    <d v="2017-08-25T17:32:02"/>
    <s v="복합기"/>
    <s v="레이저복합기 L950"/>
    <n v="566800"/>
    <n v="1"/>
    <n v="0.05"/>
    <n v="538460"/>
  </r>
  <r>
    <s v="N-1374"/>
    <s v="상아통상 ㈜"/>
    <s v="박지훈"/>
    <d v="2017-08-25T00:00:00"/>
    <d v="2017-08-25T17:12:56"/>
    <s v="출퇴근기록기"/>
    <s v="도트 TIC-1A"/>
    <n v="4000"/>
    <n v="8"/>
    <n v="0.05"/>
    <n v="30400"/>
  </r>
  <r>
    <s v="N-1375"/>
    <s v="갤럭시통상 ㈜"/>
    <s v="오서윤"/>
    <d v="2017-08-25T00:00:00"/>
    <d v="2017-08-25T10:20:27"/>
    <s v="복사용지"/>
    <s v="복사지A4 1000매"/>
    <n v="6200"/>
    <n v="3"/>
    <n v="0.05"/>
    <n v="17670"/>
  </r>
  <r>
    <s v="N-1375"/>
    <s v="갤럭시통상 ㈜"/>
    <s v="오서윤"/>
    <d v="2017-08-25T00:00:00"/>
    <d v="2017-08-25T10:53:30"/>
    <s v="복합기"/>
    <s v="무한레이저복합기 L500C"/>
    <n v="330500"/>
    <n v="1"/>
    <n v="0.05"/>
    <n v="313975"/>
  </r>
  <r>
    <s v="N-1375"/>
    <s v="갤럭시통상 ㈜"/>
    <s v="오서윤"/>
    <d v="2017-08-25T00:00:00"/>
    <d v="2017-08-25T09:46:24"/>
    <s v="복합기"/>
    <s v="레이저복합기 L800"/>
    <n v="440600"/>
    <n v="3"/>
    <n v="0.05"/>
    <n v="1255710"/>
  </r>
  <r>
    <s v="N-1375"/>
    <s v="갤럭시통상 ㈜"/>
    <s v="오서윤"/>
    <d v="2017-08-28T00:00:00"/>
    <d v="2017-08-25T10:45:25"/>
    <s v="복합기"/>
    <s v="잉크젯복합기 AP-5500"/>
    <n v="158900"/>
    <n v="3"/>
    <n v="0.05"/>
    <n v="452865"/>
  </r>
  <r>
    <s v="N-1376"/>
    <s v="한정교역 ㈜"/>
    <s v="최서현"/>
    <d v="2017-08-28T00:00:00"/>
    <d v="2017-08-28T15:43:31"/>
    <s v="출퇴근기록기"/>
    <s v="도트 TIC-1A"/>
    <n v="3900"/>
    <n v="5"/>
    <n v="0.05"/>
    <n v="18525"/>
  </r>
  <r>
    <s v="N-1376"/>
    <s v="한정교역 ㈜"/>
    <s v="최서현"/>
    <d v="2017-08-28T00:00:00"/>
    <d v="2017-08-28T15:43:31"/>
    <s v="복사용지"/>
    <s v="프리미엄복사지A4 5000매"/>
    <n v="28200"/>
    <n v="3"/>
    <n v="0.05"/>
    <n v="80370"/>
  </r>
  <r>
    <s v="N-1376"/>
    <s v="한정교역 ㈜"/>
    <s v="최서현"/>
    <d v="2017-08-28T00:00:00"/>
    <d v="2017-08-28T15:43:31"/>
    <s v="복사용지"/>
    <s v="복사지A4 5000매"/>
    <n v="30700"/>
    <n v="1"/>
    <n v="0.05"/>
    <n v="29165"/>
  </r>
  <r>
    <s v="N-1377"/>
    <s v="미성상사 ㈜"/>
    <s v="이은서"/>
    <d v="2017-08-28T00:00:00"/>
    <d v="2017-08-28T11:28:11"/>
    <s v="복사기"/>
    <s v="흑백레이저복사기 TLE-8100C"/>
    <n v="799200"/>
    <n v="3"/>
    <n v="0.1"/>
    <n v="2157840"/>
  </r>
  <r>
    <s v="N-1377"/>
    <s v="미성상사 ㈜"/>
    <s v="이은서"/>
    <d v="2017-08-28T00:00:00"/>
    <d v="2017-08-28T10:27:56"/>
    <s v="복합기"/>
    <s v="잉크젯복합기 AP-5500"/>
    <n v="145500"/>
    <n v="3"/>
    <n v="0"/>
    <n v="436500"/>
  </r>
  <r>
    <s v="N-1377"/>
    <s v="미성상사 ㈜"/>
    <s v="이은서"/>
    <d v="2017-08-28T00:00:00"/>
    <d v="2017-08-28T10:33:51"/>
    <s v="문서세단기"/>
    <s v="오피스 Z-05C"/>
    <n v="108200"/>
    <n v="3"/>
    <n v="0"/>
    <n v="324600"/>
  </r>
  <r>
    <s v="N-1378"/>
    <s v="나래백화점 ㈜"/>
    <s v="박현우"/>
    <d v="2017-08-29T00:00:00"/>
    <d v="2017-08-29T11:01:59"/>
    <s v="복합기"/>
    <s v="무한레이저복합기 L800C"/>
    <n v="525400"/>
    <n v="1"/>
    <n v="0"/>
    <n v="525400"/>
  </r>
  <r>
    <s v="N-1378"/>
    <s v="나래백화점 ㈜"/>
    <s v="박현우"/>
    <d v="2017-08-29T00:00:00"/>
    <d v="2017-08-29T10:00:49"/>
    <s v="복합기"/>
    <s v="레이저복합기 L950"/>
    <n v="577200"/>
    <n v="4"/>
    <n v="0.1"/>
    <n v="2077920"/>
  </r>
  <r>
    <s v="N-1379"/>
    <s v="영재교역 ㈜"/>
    <s v="오서윤"/>
    <d v="2017-08-29T00:00:00"/>
    <d v="2017-08-29T10:17:08"/>
    <s v="바코드스캐너"/>
    <s v="바코드 Z-750"/>
    <n v="55600"/>
    <n v="8"/>
    <n v="0"/>
    <n v="444800"/>
  </r>
  <r>
    <s v="N-1379"/>
    <s v="영재교역 ㈜"/>
    <s v="오서윤"/>
    <d v="2017-08-29T00:00:00"/>
    <d v="2017-08-29T11:23:39"/>
    <s v="복합기"/>
    <s v="무한레이저복합기 L500C"/>
    <n v="291600"/>
    <n v="4"/>
    <n v="0.05"/>
    <n v="1108080"/>
  </r>
  <r>
    <s v="N-1380"/>
    <s v="진주백화점 ㈜"/>
    <s v="이서연"/>
    <d v="2017-08-29T00:00:00"/>
    <d v="2017-08-29T11:27:47"/>
    <s v="복사용지"/>
    <s v="복사지A4 5000매"/>
    <n v="24500"/>
    <n v="6"/>
    <n v="0.05"/>
    <n v="139650"/>
  </r>
  <r>
    <s v="N-1380"/>
    <s v="진주백화점 ㈜"/>
    <s v="이서연"/>
    <d v="2017-08-29T00:00:00"/>
    <d v="2017-08-29T10:28:41"/>
    <s v="출퇴근기록기"/>
    <s v="도트 TIC-7A"/>
    <n v="3600"/>
    <n v="8"/>
    <n v="0.05"/>
    <n v="27360"/>
  </r>
  <r>
    <s v="N-1380"/>
    <s v="진주백화점 ㈜"/>
    <s v="이서연"/>
    <d v="2017-08-29T00:00:00"/>
    <d v="2017-08-29T10:34:39"/>
    <s v="출퇴근기록기"/>
    <s v="지문인식 FPIN-2000F"/>
    <n v="172800"/>
    <n v="3"/>
    <n v="0.05"/>
    <n v="492480"/>
  </r>
  <r>
    <s v="N-1381"/>
    <s v="한성트레이딩 ㈜"/>
    <s v="이서연"/>
    <d v="2017-08-30T00:00:00"/>
    <d v="2017-08-30T14:29:17"/>
    <s v="복합기"/>
    <s v="잉크젯복합기 AP-5500"/>
    <n v="144200"/>
    <n v="8"/>
    <n v="0.05"/>
    <n v="1095920"/>
  </r>
  <r>
    <s v="N-1382"/>
    <s v="세호상사 ㈜"/>
    <s v="김민준"/>
    <d v="2017-08-30T00:00:00"/>
    <d v="2017-08-30T10:49:33"/>
    <s v="제본기"/>
    <s v="와이어제본기 WC-5500"/>
    <n v="97000"/>
    <n v="9"/>
    <n v="0"/>
    <n v="873000"/>
  </r>
  <r>
    <s v="N-1382"/>
    <s v="세호상사 ㈜"/>
    <s v="김민준"/>
    <d v="2017-08-30T00:00:00"/>
    <d v="2017-08-30T10:36:43"/>
    <s v="제본기"/>
    <s v="링제본기 ST-200X"/>
    <n v="190900"/>
    <n v="2"/>
    <n v="0"/>
    <n v="381800"/>
  </r>
  <r>
    <s v="N-1383"/>
    <s v="화양상사 ㈜"/>
    <s v="이은서"/>
    <d v="2017-08-30T00:00:00"/>
    <d v="2017-08-30T12:27:17"/>
    <s v="복사용지"/>
    <s v="복사지A4 5000매"/>
    <n v="26600"/>
    <n v="5"/>
    <n v="0"/>
    <n v="133000"/>
  </r>
  <r>
    <s v="N-1383"/>
    <s v="화양상사 ㈜"/>
    <s v="이은서"/>
    <d v="2017-08-30T00:00:00"/>
    <d v="2017-08-30T14:39:28"/>
    <s v="복합기"/>
    <s v="레이저복합기 L650"/>
    <n v="425500"/>
    <n v="3"/>
    <n v="0.05"/>
    <n v="1212675"/>
  </r>
  <r>
    <s v="N-1384"/>
    <s v="고려무역 ㈜"/>
    <s v="최서현"/>
    <d v="2017-08-30T00:00:00"/>
    <d v="2017-08-30T15:49:22"/>
    <s v="복합기"/>
    <s v="잉크젯복합기 AP-5500"/>
    <n v="120200"/>
    <n v="3"/>
    <n v="0.05"/>
    <n v="342570"/>
  </r>
  <r>
    <s v="N-1384"/>
    <s v="고려무역 ㈜"/>
    <s v="최서현"/>
    <d v="2017-08-30T00:00:00"/>
    <d v="2017-08-30T15:49:22"/>
    <s v="복합기"/>
    <s v="레이저복합기 L800"/>
    <n v="525100"/>
    <n v="4"/>
    <n v="0.1"/>
    <n v="1890360"/>
  </r>
  <r>
    <s v="N-1384"/>
    <s v="고려무역 ㈜"/>
    <s v="최서현"/>
    <d v="2017-08-30T00:00:00"/>
    <d v="2017-08-30T15:49:22"/>
    <s v="복사용지"/>
    <s v="프리미엄복사지A4 5000매"/>
    <n v="28800"/>
    <n v="9"/>
    <n v="0.05"/>
    <n v="246240"/>
  </r>
  <r>
    <s v="N-1385"/>
    <s v="반디상사 ㈜"/>
    <s v="유준혁"/>
    <d v="2017-08-31T00:00:00"/>
    <d v="2017-08-31T17:37:59"/>
    <s v="복합기"/>
    <s v="무한잉크젯복합기 AP-5500W"/>
    <n v="165900"/>
    <n v="7"/>
    <n v="0.05"/>
    <n v="1103235"/>
  </r>
  <r>
    <s v="N-1385"/>
    <s v="반디상사 ㈜"/>
    <s v="유준혁"/>
    <d v="2017-08-31T00:00:00"/>
    <d v="2017-08-31T17:26:25"/>
    <s v="복사기"/>
    <s v="컬러레이저복사기 XI-4400"/>
    <n v="1596500"/>
    <n v="4"/>
    <n v="0.15"/>
    <n v="5428100"/>
  </r>
  <r>
    <s v="N-1385"/>
    <s v="반디상사 ㈜"/>
    <s v="유준혁"/>
    <d v="2017-08-31T00:00:00"/>
    <d v="2017-08-31T17:37:12"/>
    <s v="바코드스캐너"/>
    <s v="바코드 Z-750"/>
    <n v="64900"/>
    <n v="9"/>
    <n v="0.05"/>
    <n v="554895"/>
  </r>
  <r>
    <s v="N-1386"/>
    <s v="화양상사 ㈜"/>
    <s v="이은서"/>
    <d v="2017-08-31T00:00:00"/>
    <d v="2017-08-31T10:10:06"/>
    <s v="복사용지"/>
    <s v="복사지A4 500매"/>
    <n v="3500"/>
    <n v="1"/>
    <n v="0"/>
    <n v="3500"/>
  </r>
  <r>
    <s v="N-1386"/>
    <s v="화양상사 ㈜"/>
    <s v="이은서"/>
    <d v="2017-08-31T00:00:00"/>
    <d v="2017-08-31T11:04:41"/>
    <s v="복사용지"/>
    <s v="복사지A4 2500매"/>
    <n v="15100"/>
    <n v="9"/>
    <n v="0"/>
    <n v="135900"/>
  </r>
  <r>
    <s v="N-1387"/>
    <s v="영원 ㈜"/>
    <s v="정시우"/>
    <d v="2017-08-31T00:00:00"/>
    <d v="2017-08-31T14:59:08"/>
    <s v="복사기"/>
    <s v="흑백레이저복사기 TLE-5000"/>
    <n v="587000"/>
    <n v="2"/>
    <n v="0.05"/>
    <n v="1115300"/>
  </r>
  <r>
    <s v="N-1387"/>
    <s v="영원 ㈜"/>
    <s v="정시우"/>
    <d v="2017-08-31T00:00:00"/>
    <d v="2017-08-31T14:59:08"/>
    <s v="복합기"/>
    <s v="레이저복합기 L500"/>
    <n v="280300"/>
    <n v="3"/>
    <n v="0"/>
    <n v="840900"/>
  </r>
  <r>
    <s v="N-1387"/>
    <s v="영원 ㈜"/>
    <s v="정시우"/>
    <d v="2017-08-31T00:00:00"/>
    <d v="2017-08-31T14:59:08"/>
    <s v="복사용지"/>
    <s v="복사지A4 500매"/>
    <n v="3100"/>
    <n v="6"/>
    <n v="0"/>
    <n v="18600"/>
  </r>
  <r>
    <s v="N-1387"/>
    <s v="영원 ㈜"/>
    <s v="정시우"/>
    <d v="2017-08-31T00:00:00"/>
    <d v="2017-08-31T14:59:08"/>
    <s v="문서세단기"/>
    <s v="오피스 Z-01"/>
    <n v="43700"/>
    <n v="3"/>
    <n v="0"/>
    <n v="131100"/>
  </r>
  <r>
    <s v="N-1388"/>
    <s v="내세통상 ㈜"/>
    <s v="이서연"/>
    <d v="2017-09-01T00:00:00"/>
    <d v="2017-09-01T10:37:38"/>
    <s v="복합기"/>
    <s v="레이저복합기 L950"/>
    <n v="618800"/>
    <n v="3"/>
    <n v="0.05"/>
    <n v="1763580"/>
  </r>
  <r>
    <s v="N-1388"/>
    <s v="내세통상 ㈜"/>
    <s v="이서연"/>
    <d v="2017-09-01T00:00:00"/>
    <d v="2017-09-01T10:46:13"/>
    <s v="문서세단기"/>
    <s v="오피스 Z-05C"/>
    <n v="107100"/>
    <n v="7"/>
    <n v="0"/>
    <n v="749700"/>
  </r>
  <r>
    <s v="N-1388"/>
    <s v="내세통상 ㈜"/>
    <s v="이서연"/>
    <d v="2017-09-01T00:00:00"/>
    <d v="2017-09-01T11:02:34"/>
    <s v="문서세단기"/>
    <s v="문서세단기 SCUT-1500B"/>
    <n v="640200"/>
    <n v="5"/>
    <n v="0.15"/>
    <n v="2720850"/>
  </r>
  <r>
    <s v="N-1389"/>
    <s v="미성교역 ㈜"/>
    <s v="이은서"/>
    <d v="2017-09-01T00:00:00"/>
    <d v="2017-09-01T09:58:47"/>
    <s v="복합기"/>
    <s v="잉크젯복합기 AP-5500"/>
    <n v="132200"/>
    <n v="5"/>
    <n v="0"/>
    <n v="661000"/>
  </r>
  <r>
    <s v="N-1389"/>
    <s v="미성교역 ㈜"/>
    <s v="이은서"/>
    <d v="2017-09-01T00:00:00"/>
    <d v="2017-09-01T10:35:16"/>
    <s v="복합기"/>
    <s v="무한잉크젯복합기 AP-5500W"/>
    <n v="167400"/>
    <n v="4"/>
    <n v="0"/>
    <n v="669600"/>
  </r>
  <r>
    <s v="N-1390"/>
    <s v="진주 ㈜"/>
    <s v="이서연"/>
    <d v="2017-09-01T00:00:00"/>
    <d v="2017-09-01T14:58:07"/>
    <s v="복합기"/>
    <s v="잉크젯복합기 AP-4900"/>
    <n v="109600"/>
    <n v="2"/>
    <n v="0.05"/>
    <n v="208240"/>
  </r>
  <r>
    <s v="N-1390"/>
    <s v="진주 ㈜"/>
    <s v="이서연"/>
    <d v="2017-09-01T00:00:00"/>
    <d v="2017-09-01T14:58:07"/>
    <s v="문서세단기"/>
    <s v="문서세단기 SCUT-1500B"/>
    <n v="698400"/>
    <n v="3"/>
    <n v="0.1"/>
    <n v="1885680"/>
  </r>
  <r>
    <s v="N-1390"/>
    <s v="진주 ㈜"/>
    <s v="이서연"/>
    <d v="2017-09-01T00:00:00"/>
    <d v="2017-09-01T14:58:07"/>
    <s v="출퇴근기록기"/>
    <s v="도트 TIC-7A"/>
    <n v="4100"/>
    <n v="2"/>
    <n v="0.05"/>
    <n v="7790"/>
  </r>
  <r>
    <s v="N-1391"/>
    <s v="삼양트레이드 ㈜"/>
    <s v="김민준"/>
    <d v="2017-09-04T00:00:00"/>
    <d v="2017-09-04T14:28:21"/>
    <s v="출퇴근기록기"/>
    <s v="RF OA-200"/>
    <n v="41300"/>
    <n v="9"/>
    <n v="0.05"/>
    <n v="353115"/>
  </r>
  <r>
    <s v="N-1391"/>
    <s v="삼양트레이드 ㈜"/>
    <s v="김민준"/>
    <d v="2017-09-04T00:00:00"/>
    <d v="2017-09-04T14:44:15"/>
    <s v="복사용지"/>
    <s v="프리미엄복사지A4 5000매"/>
    <n v="32900"/>
    <n v="4"/>
    <n v="0.05"/>
    <n v="125020"/>
  </r>
  <r>
    <s v="N-1391"/>
    <s v="삼양트레이드 ㈜"/>
    <s v="김민준"/>
    <d v="2017-09-04T00:00:00"/>
    <d v="2017-09-04T14:46:17"/>
    <s v="복합기"/>
    <s v="잉크젯복합기 AP-4900"/>
    <n v="107700"/>
    <n v="3"/>
    <n v="0.05"/>
    <n v="306945"/>
  </r>
  <r>
    <s v="N-1391"/>
    <s v="삼양트레이드 ㈜"/>
    <s v="김민준"/>
    <d v="2017-09-04T00:00:00"/>
    <d v="2017-09-04T14:07:09"/>
    <s v="바코드스캐너"/>
    <s v="바코드 Z-350"/>
    <n v="57300"/>
    <n v="5"/>
    <n v="0.05"/>
    <n v="272175"/>
  </r>
  <r>
    <s v="N-1392"/>
    <s v="한남상사 ㈜"/>
    <s v="오서윤"/>
    <d v="2017-09-04T00:00:00"/>
    <d v="2017-09-04T14:00:54"/>
    <s v="복사용지"/>
    <s v="프리미엄복사지A4 5000매"/>
    <n v="30700"/>
    <n v="3"/>
    <n v="0.05"/>
    <n v="87495"/>
  </r>
  <r>
    <s v="N-1392"/>
    <s v="한남상사 ㈜"/>
    <s v="오서윤"/>
    <d v="2017-09-04T00:00:00"/>
    <d v="2017-09-04T14:00:54"/>
    <s v="바코드스캐너"/>
    <s v="바코드 Z-350"/>
    <n v="46800"/>
    <n v="2"/>
    <n v="0.05"/>
    <n v="88920"/>
  </r>
  <r>
    <s v="N-1393"/>
    <s v="보람무역 ㈜"/>
    <s v="최서현"/>
    <d v="2017-09-04T00:00:00"/>
    <d v="2017-09-04T14:39:24"/>
    <s v="복사기"/>
    <s v="흑백레이저복사기 TLE-9000"/>
    <n v="806900"/>
    <n v="3"/>
    <n v="0.1"/>
    <n v="2178630"/>
  </r>
  <r>
    <s v="N-1393"/>
    <s v="보람무역 ㈜"/>
    <s v="최서현"/>
    <d v="2017-09-04T00:00:00"/>
    <d v="2017-09-04T14:39:24"/>
    <s v="복사용지"/>
    <s v="복사지A4 5000매"/>
    <n v="28400"/>
    <n v="6"/>
    <n v="0.05"/>
    <n v="161880"/>
  </r>
  <r>
    <s v="N-1393"/>
    <s v="보람무역 ㈜"/>
    <s v="최서현"/>
    <d v="2017-09-04T00:00:00"/>
    <d v="2017-09-04T14:39:24"/>
    <s v="복사용지"/>
    <s v="고급복사지A4 5000매"/>
    <n v="34700"/>
    <n v="2"/>
    <n v="0.05"/>
    <n v="65930"/>
  </r>
  <r>
    <s v="N-1393"/>
    <s v="보람무역 ㈜"/>
    <s v="최서현"/>
    <d v="2017-09-04T00:00:00"/>
    <d v="2017-09-04T14:39:24"/>
    <s v="복사용지"/>
    <s v="고급복사지A4 1000매"/>
    <n v="6800"/>
    <n v="8"/>
    <n v="0.05"/>
    <n v="51680"/>
  </r>
  <r>
    <s v="N-1394"/>
    <s v="노을백화점 ㈜"/>
    <s v="유준혁"/>
    <d v="2017-09-04T00:00:00"/>
    <d v="2017-09-04T16:59:37"/>
    <s v="제본기"/>
    <s v="열제본기 TB-8200"/>
    <n v="142900"/>
    <n v="2"/>
    <n v="0.05"/>
    <n v="271510"/>
  </r>
  <r>
    <s v="N-1394"/>
    <s v="노을백화점 ㈜"/>
    <s v="유준혁"/>
    <d v="2017-09-04T00:00:00"/>
    <d v="2017-09-04T16:59:37"/>
    <s v="출퇴근기록기"/>
    <s v="지문인식 FPIN-2000F"/>
    <n v="148300"/>
    <n v="5"/>
    <n v="0.05"/>
    <n v="704425"/>
  </r>
  <r>
    <s v="N-1395"/>
    <s v="동오무역 ㈜"/>
    <s v="유준혁"/>
    <d v="2017-09-05T00:00:00"/>
    <d v="2017-09-05T15:50:07"/>
    <s v="복사기"/>
    <s v="컬러레이저복사기 XI-4400"/>
    <n v="1798000"/>
    <n v="2"/>
    <n v="0.15"/>
    <n v="3056600"/>
  </r>
  <r>
    <s v="N-1396"/>
    <s v="금화트레이드 ㈜"/>
    <s v="최서현"/>
    <d v="2017-09-05T00:00:00"/>
    <d v="2017-09-05T15:45:05"/>
    <s v="복합기"/>
    <s v="레이저복합기 L800"/>
    <n v="422800"/>
    <n v="3"/>
    <n v="0.05"/>
    <n v="1204980"/>
  </r>
  <r>
    <s v="N-1396"/>
    <s v="금화트레이드 ㈜"/>
    <s v="최서현"/>
    <d v="2017-09-05T00:00:00"/>
    <d v="2017-09-05T15:45:05"/>
    <s v="복사기"/>
    <s v="흑백레이저복사기 TLE-9000"/>
    <n v="824800"/>
    <n v="1"/>
    <n v="0.05"/>
    <n v="783560"/>
  </r>
  <r>
    <s v="N-1396"/>
    <s v="금화트레이드 ㈜"/>
    <s v="최서현"/>
    <d v="2017-09-05T00:00:00"/>
    <d v="2017-09-05T15:45:05"/>
    <s v="문서세단기"/>
    <s v="오피스 Z-05C"/>
    <n v="108200"/>
    <n v="6"/>
    <n v="0.05"/>
    <n v="616740"/>
  </r>
  <r>
    <s v="N-1397"/>
    <s v="송현식품 ㈜"/>
    <s v="최서현"/>
    <d v="2017-09-05T00:00:00"/>
    <d v="2017-09-05T10:36:42"/>
    <s v="복합기"/>
    <s v="무한잉크젯복합기 AP-3300W"/>
    <n v="105000"/>
    <n v="4"/>
    <n v="0"/>
    <n v="420000"/>
  </r>
  <r>
    <s v="N-1398"/>
    <s v="우리백화점 ㈜"/>
    <s v="최서현"/>
    <d v="2017-09-06T00:00:00"/>
    <d v="2017-09-06T16:07:04"/>
    <s v="복사용지"/>
    <s v="복사지A4 500매"/>
    <n v="3400"/>
    <n v="3"/>
    <n v="0"/>
    <n v="10200"/>
  </r>
  <r>
    <s v="N-1398"/>
    <s v="우리백화점 ㈜"/>
    <s v="최서현"/>
    <d v="2017-09-06T00:00:00"/>
    <d v="2017-09-06T16:07:04"/>
    <s v="출퇴근기록기"/>
    <s v="RF OA-400"/>
    <n v="70400"/>
    <n v="5"/>
    <n v="0"/>
    <n v="352000"/>
  </r>
  <r>
    <s v="N-1399"/>
    <s v="스타백화점 ㈜"/>
    <s v="박지훈"/>
    <d v="2017-09-06T00:00:00"/>
    <d v="2017-09-06T15:02:15"/>
    <s v="출퇴근기록기"/>
    <s v="지문인식 FPIN-2000F"/>
    <n v="167000"/>
    <n v="2"/>
    <n v="0.05"/>
    <n v="317300"/>
  </r>
  <r>
    <s v="N-1399"/>
    <s v="스타백화점 ㈜"/>
    <s v="박지훈"/>
    <d v="2017-09-06T00:00:00"/>
    <d v="2017-09-06T15:02:15"/>
    <s v="복사기"/>
    <s v="흑백레이저복사기 TLE-5000"/>
    <n v="516300"/>
    <n v="2"/>
    <n v="0.05"/>
    <n v="980970"/>
  </r>
  <r>
    <s v="N-1399"/>
    <s v="스타백화점 ㈜"/>
    <s v="박지훈"/>
    <d v="2017-09-06T00:00:00"/>
    <d v="2017-09-06T15:02:15"/>
    <s v="제본기"/>
    <s v="와이어제본기 WC-5500"/>
    <n v="100000"/>
    <n v="8"/>
    <n v="0.05"/>
    <n v="760000"/>
  </r>
  <r>
    <s v="N-1399"/>
    <s v="스타백화점 ㈜"/>
    <s v="박지훈"/>
    <d v="2017-09-06T00:00:00"/>
    <d v="2017-09-06T15:02:15"/>
    <s v="복사용지"/>
    <s v="고급복사지A4 2500매"/>
    <n v="14600"/>
    <n v="2"/>
    <n v="0.05"/>
    <n v="27740"/>
  </r>
  <r>
    <s v="N-1400"/>
    <s v="대림인터내셔널 ㈜"/>
    <s v="박현우"/>
    <d v="2017-09-06T00:00:00"/>
    <d v="2017-09-06T16:36:27"/>
    <s v="출퇴근기록기"/>
    <s v="도트 TIC-7A"/>
    <n v="4300"/>
    <n v="2"/>
    <n v="0.05"/>
    <n v="8170"/>
  </r>
  <r>
    <s v="N-1400"/>
    <s v="대림인터내셔널 ㈜"/>
    <s v="박현우"/>
    <d v="2017-09-06T00:00:00"/>
    <d v="2017-09-06T16:36:27"/>
    <s v="복사용지"/>
    <s v="프리미엄복사지A4 2500매"/>
    <n v="18500"/>
    <n v="6"/>
    <n v="0.05"/>
    <n v="105450"/>
  </r>
  <r>
    <s v="N-1401"/>
    <s v="보람무역 ㈜"/>
    <s v="최서현"/>
    <d v="2017-09-07T00:00:00"/>
    <d v="2017-09-07T16:05:35"/>
    <s v="팩스"/>
    <s v="잉크젯팩시밀리 FX-1050"/>
    <n v="50000"/>
    <n v="4"/>
    <n v="0.05"/>
    <n v="190000"/>
  </r>
  <r>
    <s v="N-1401"/>
    <s v="보람무역 ㈜"/>
    <s v="최서현"/>
    <d v="2017-09-07T00:00:00"/>
    <d v="2017-09-07T16:05:35"/>
    <s v="복사용지"/>
    <s v="고급복사지A4 1000매"/>
    <n v="7200"/>
    <n v="7"/>
    <n v="0.05"/>
    <n v="47880"/>
  </r>
  <r>
    <s v="N-1402"/>
    <s v="신화백화점 ㈜"/>
    <s v="박지훈"/>
    <d v="2017-09-07T00:00:00"/>
    <d v="2017-09-07T17:15:20"/>
    <s v="복사기"/>
    <s v="흑백레이저복사기 TLE-8100C"/>
    <n v="864000"/>
    <n v="4"/>
    <n v="0.15"/>
    <n v="2937600"/>
  </r>
  <r>
    <s v="N-1402"/>
    <s v="신화백화점 ㈜"/>
    <s v="박지훈"/>
    <d v="2017-09-07T00:00:00"/>
    <d v="2017-09-07T17:27:34"/>
    <s v="출퇴근기록기"/>
    <s v="지문인식 FPIN-1000+"/>
    <n v="128800"/>
    <n v="10"/>
    <n v="0.05"/>
    <n v="1223600"/>
  </r>
  <r>
    <s v="N-1402"/>
    <s v="신화백화점 ㈜"/>
    <s v="박지훈"/>
    <d v="2017-09-07T00:00:00"/>
    <d v="2017-09-07T17:23:17"/>
    <s v="복사용지"/>
    <s v="복사지A4 2500매"/>
    <n v="13200"/>
    <n v="3"/>
    <n v="0.05"/>
    <n v="37620"/>
  </r>
  <r>
    <s v="N-1402"/>
    <s v="신화백화점 ㈜"/>
    <s v="박지훈"/>
    <d v="2017-09-07T00:00:00"/>
    <d v="2017-09-07T17:10:13"/>
    <s v="제본기"/>
    <s v="와이어제본기 WC-5500"/>
    <n v="102900"/>
    <n v="2"/>
    <n v="0.05"/>
    <n v="195510"/>
  </r>
  <r>
    <s v="N-1403"/>
    <s v="가림상사 ㈜"/>
    <s v="정시우"/>
    <d v="2017-09-07T00:00:00"/>
    <d v="2017-09-07T10:32:06"/>
    <s v="복사용지"/>
    <s v="고급복사지A4 500매"/>
    <n v="4000"/>
    <n v="5"/>
    <n v="0.05"/>
    <n v="19000"/>
  </r>
  <r>
    <s v="N-1404"/>
    <s v="누리 ㈜"/>
    <s v="유준혁"/>
    <d v="2017-09-07T00:00:00"/>
    <d v="2017-09-07T14:56:39"/>
    <s v="복사용지"/>
    <s v="고급복사지A4 1000매"/>
    <n v="5800"/>
    <n v="5"/>
    <n v="0.05"/>
    <n v="27550"/>
  </r>
  <r>
    <s v="N-1404"/>
    <s v="누리 ㈜"/>
    <s v="유준혁"/>
    <d v="2017-09-07T00:00:00"/>
    <d v="2017-09-07T14:56:39"/>
    <s v="복합기"/>
    <s v="무한레이저복합기 L800C"/>
    <n v="568800"/>
    <n v="2"/>
    <n v="0.05"/>
    <n v="1080720"/>
  </r>
  <r>
    <s v="N-1404"/>
    <s v="누리 ㈜"/>
    <s v="유준혁"/>
    <d v="2017-09-07T00:00:00"/>
    <d v="2017-09-07T14:56:39"/>
    <s v="복사기"/>
    <s v="흑백레이저복사기 TLE-9000"/>
    <n v="977200"/>
    <n v="2"/>
    <n v="0.05"/>
    <n v="1856680"/>
  </r>
  <r>
    <s v="N-1405"/>
    <s v="영재교역 ㈜"/>
    <s v="오서윤"/>
    <d v="2017-09-08T00:00:00"/>
    <d v="2017-09-08T13:28:13"/>
    <s v="복합기"/>
    <s v="잉크젯복합기 AP-4900"/>
    <n v="93600"/>
    <n v="8"/>
    <n v="0"/>
    <n v="748800"/>
  </r>
  <r>
    <s v="N-1405"/>
    <s v="영재교역 ㈜"/>
    <s v="오서윤"/>
    <d v="2017-09-08T00:00:00"/>
    <d v="2017-09-08T13:46:55"/>
    <s v="복합기"/>
    <s v="레이저복합기 L800"/>
    <n v="494000"/>
    <n v="1"/>
    <n v="0"/>
    <n v="494000"/>
  </r>
  <r>
    <s v="N-1405"/>
    <s v="영재교역 ㈜"/>
    <s v="오서윤"/>
    <d v="2017-09-08T00:00:00"/>
    <d v="2017-09-08T13:55:41"/>
    <s v="팩스"/>
    <s v="잉크젯팩시밀리 FX-2000+"/>
    <n v="87600"/>
    <n v="3"/>
    <n v="0"/>
    <n v="262800"/>
  </r>
  <r>
    <s v="N-1406"/>
    <s v="송월통상 ㈜"/>
    <s v="정시우"/>
    <d v="2017-09-08T00:00:00"/>
    <d v="2017-09-08T16:19:53"/>
    <s v="복사용지"/>
    <s v="고급복사지A4 1000매"/>
    <n v="7500"/>
    <n v="5"/>
    <n v="0"/>
    <n v="37500"/>
  </r>
  <r>
    <s v="N-1406"/>
    <s v="송월통상 ㈜"/>
    <s v="정시우"/>
    <d v="2017-09-08T00:00:00"/>
    <d v="2017-09-08T16:19:53"/>
    <s v="복사용지"/>
    <s v="복사지A4 5000매"/>
    <n v="26800"/>
    <n v="1"/>
    <n v="0"/>
    <n v="26800"/>
  </r>
  <r>
    <s v="N-1407"/>
    <s v="세호상사 ㈜"/>
    <s v="김민준"/>
    <d v="2017-09-08T00:00:00"/>
    <d v="2017-09-08T13:44:44"/>
    <s v="복합기"/>
    <s v="무한잉크젯복합기 AP-3300W"/>
    <n v="101000"/>
    <n v="4"/>
    <n v="0"/>
    <n v="404000"/>
  </r>
  <r>
    <s v="N-1407"/>
    <s v="세호상사 ㈜"/>
    <s v="김민준"/>
    <d v="2017-09-08T00:00:00"/>
    <d v="2017-09-08T13:31:45"/>
    <s v="복합기"/>
    <s v="레이저복합기 L500"/>
    <n v="292100"/>
    <n v="5"/>
    <n v="0.05"/>
    <n v="1387475"/>
  </r>
  <r>
    <s v="N-1407"/>
    <s v="세호상사 ㈜"/>
    <s v="김민준"/>
    <d v="2017-09-08T00:00:00"/>
    <d v="2017-09-08T12:28:02"/>
    <s v="출퇴근기록기"/>
    <s v="지문인식 FPIN-2000F"/>
    <n v="167000"/>
    <n v="3"/>
    <n v="0"/>
    <n v="501000"/>
  </r>
  <r>
    <s v="N-1408"/>
    <s v="누리 ㈜"/>
    <s v="유준혁"/>
    <d v="2017-09-11T00:00:00"/>
    <d v="2017-09-11T09:54:27"/>
    <s v="출퇴근기록기"/>
    <s v="도트 TIC-7A"/>
    <n v="3400"/>
    <n v="1"/>
    <n v="0.05"/>
    <n v="3230"/>
  </r>
  <r>
    <s v="N-1409"/>
    <s v="유리식품 ㈜"/>
    <s v="오서윤"/>
    <d v="2017-09-11T00:00:00"/>
    <d v="2017-09-11T16:06:00"/>
    <s v="출퇴근기록기"/>
    <s v="도트 TIC-7A"/>
    <n v="4100"/>
    <n v="6"/>
    <n v="0"/>
    <n v="24600"/>
  </r>
  <r>
    <s v="N-1409"/>
    <s v="유리식품 ㈜"/>
    <s v="오서윤"/>
    <d v="2017-09-11T00:00:00"/>
    <d v="2017-09-11T16:06:00"/>
    <s v="바코드스캐너"/>
    <s v="바코드 BCD-100 Plus"/>
    <n v="108300"/>
    <n v="9"/>
    <n v="0"/>
    <n v="974700"/>
  </r>
  <r>
    <s v="N-1409"/>
    <s v="유리식품 ㈜"/>
    <s v="오서윤"/>
    <d v="2017-09-11T00:00:00"/>
    <d v="2017-09-11T16:06:00"/>
    <s v="복사용지"/>
    <s v="프리미엄복사지A4 5000매"/>
    <n v="30700"/>
    <n v="4"/>
    <n v="0"/>
    <n v="122800"/>
  </r>
  <r>
    <s v="N-1410"/>
    <s v="영재교역 ㈜"/>
    <s v="오서윤"/>
    <d v="2017-09-11T00:00:00"/>
    <d v="2017-09-11T10:39:21"/>
    <s v="출퇴근기록기"/>
    <s v="도트 TIC-7A"/>
    <n v="4000"/>
    <n v="1"/>
    <n v="0.05"/>
    <n v="3800"/>
  </r>
  <r>
    <s v="N-1410"/>
    <s v="영재교역 ㈜"/>
    <s v="오서윤"/>
    <d v="2017-09-11T00:00:00"/>
    <d v="2017-09-11T11:02:57"/>
    <s v="복사용지"/>
    <s v="고급복사지A4 500매"/>
    <n v="4000"/>
    <n v="3"/>
    <n v="0.05"/>
    <n v="11400"/>
  </r>
  <r>
    <s v="N-1410"/>
    <s v="영재교역 ㈜"/>
    <s v="오서윤"/>
    <d v="2017-09-11T00:00:00"/>
    <d v="2017-09-11T10:34:10"/>
    <s v="복합기"/>
    <s v="무한레이저복합기 L800C"/>
    <n v="482000"/>
    <n v="1"/>
    <n v="0.05"/>
    <n v="457900"/>
  </r>
  <r>
    <s v="N-1410"/>
    <s v="영재교역 ㈜"/>
    <s v="오서윤"/>
    <d v="2017-09-11T00:00:00"/>
    <d v="2017-09-11T10:14:27"/>
    <s v="제본기"/>
    <s v="와이어제본기 WC-5500"/>
    <n v="95100"/>
    <n v="4"/>
    <n v="0.05"/>
    <n v="361380"/>
  </r>
  <r>
    <s v="N-1411"/>
    <s v="대림인터내셔널 ㈜"/>
    <s v="박현우"/>
    <d v="2017-09-12T00:00:00"/>
    <d v="2017-09-12T13:59:53"/>
    <s v="바코드스캐너"/>
    <s v="바코드 BCD-300 Plus"/>
    <n v="105900"/>
    <n v="8"/>
    <n v="0.05"/>
    <n v="804840"/>
  </r>
  <r>
    <s v="N-1412"/>
    <s v="한남상사 ㈜"/>
    <s v="오서윤"/>
    <d v="2017-09-12T00:00:00"/>
    <d v="2017-09-12T10:19:37"/>
    <s v="복합기"/>
    <s v="잉크젯복합기 AP-5500"/>
    <n v="137500"/>
    <n v="10"/>
    <n v="0.05"/>
    <n v="1306250"/>
  </r>
  <r>
    <s v="N-1412"/>
    <s v="한남상사 ㈜"/>
    <s v="오서윤"/>
    <d v="2017-09-12T00:00:00"/>
    <d v="2017-09-12T10:27:56"/>
    <s v="복사용지"/>
    <s v="프리미엄복사지A4 5000매"/>
    <n v="32200"/>
    <n v="5"/>
    <n v="0.05"/>
    <n v="152950"/>
  </r>
  <r>
    <s v="N-1412"/>
    <s v="한남상사 ㈜"/>
    <s v="오서윤"/>
    <d v="2017-09-12T00:00:00"/>
    <d v="2017-09-12T10:24:53"/>
    <s v="복사용지"/>
    <s v="고급복사지A4 500매"/>
    <n v="3300"/>
    <n v="1"/>
    <n v="0.05"/>
    <n v="3135"/>
  </r>
  <r>
    <s v="N-1413"/>
    <s v="화연상사 ㈜"/>
    <s v="이은서"/>
    <d v="2017-09-12T00:00:00"/>
    <d v="2017-09-12T16:53:10"/>
    <s v="복사용지"/>
    <s v="고급복사지A4 500매"/>
    <n v="3300"/>
    <n v="7"/>
    <n v="0"/>
    <n v="23100"/>
  </r>
  <r>
    <s v="N-1413"/>
    <s v="화연상사 ㈜"/>
    <s v="이은서"/>
    <d v="2017-09-12T00:00:00"/>
    <d v="2017-09-12T17:08:03"/>
    <s v="복사용지"/>
    <s v="복사지A4 1000매"/>
    <n v="5800"/>
    <n v="7"/>
    <n v="0"/>
    <n v="40600"/>
  </r>
  <r>
    <s v="N-1414"/>
    <s v="한성트레이딩 ㈜"/>
    <s v="이서연"/>
    <d v="2017-09-12T00:00:00"/>
    <d v="2017-09-12T10:35:35"/>
    <s v="출퇴근기록기"/>
    <s v="도트 TIC-10A"/>
    <n v="5000"/>
    <n v="9"/>
    <n v="0.05"/>
    <n v="42750"/>
  </r>
  <r>
    <s v="N-1414"/>
    <s v="한성트레이딩 ㈜"/>
    <s v="이서연"/>
    <d v="2017-09-12T00:00:00"/>
    <d v="2017-09-12T11:06:16"/>
    <s v="바코드스캐너"/>
    <s v="바코드 Z-750"/>
    <n v="63200"/>
    <n v="4"/>
    <n v="0.05"/>
    <n v="240160"/>
  </r>
  <r>
    <s v="N-1415"/>
    <s v="진주백화점 ㈜"/>
    <s v="이서연"/>
    <d v="2017-09-13T00:00:00"/>
    <d v="2017-09-13T10:45:24"/>
    <s v="출퇴근기록기"/>
    <s v="지문인식 FPIN-1000+"/>
    <n v="126300"/>
    <n v="4"/>
    <n v="0.05"/>
    <n v="479940"/>
  </r>
  <r>
    <s v="N-1415"/>
    <s v="진주백화점 ㈜"/>
    <s v="이서연"/>
    <d v="2017-09-13T00:00:00"/>
    <d v="2017-09-13T10:46:21"/>
    <s v="출퇴근기록기"/>
    <s v="지문인식 FPIN-2000F"/>
    <n v="165600"/>
    <n v="1"/>
    <n v="0.05"/>
    <n v="157320"/>
  </r>
  <r>
    <s v="N-1415"/>
    <s v="진주백화점 ㈜"/>
    <s v="이서연"/>
    <d v="2017-09-13T00:00:00"/>
    <d v="2017-09-13T10:27:06"/>
    <s v="복합기"/>
    <s v="잉크젯복합기 AP-4900"/>
    <n v="106800"/>
    <n v="10"/>
    <n v="0.05"/>
    <n v="1014600"/>
  </r>
  <r>
    <s v="N-1415"/>
    <s v="진주백화점 ㈜"/>
    <s v="이서연"/>
    <d v="2017-09-13T00:00:00"/>
    <d v="2017-09-13T09:53:17"/>
    <s v="복합기"/>
    <s v="레이저복합기 L950"/>
    <n v="566800"/>
    <n v="1"/>
    <n v="0.05"/>
    <n v="538460"/>
  </r>
  <r>
    <s v="N-1416"/>
    <s v="스마일백화점 ㈜"/>
    <s v="이서연"/>
    <d v="2017-09-13T00:00:00"/>
    <d v="2017-09-13T10:33:53"/>
    <s v="문서세단기"/>
    <s v="오피스 Z-03"/>
    <n v="74600"/>
    <n v="1"/>
    <n v="0.05"/>
    <n v="70870"/>
  </r>
  <r>
    <s v="N-1417"/>
    <s v="다림상사 ㈜"/>
    <s v="이은서"/>
    <d v="2017-09-13T00:00:00"/>
    <d v="2017-09-13T17:40:35"/>
    <s v="바코드스캐너"/>
    <s v="바코드 Z-750"/>
    <n v="62100"/>
    <n v="9"/>
    <n v="0"/>
    <n v="558900"/>
  </r>
  <r>
    <s v="N-1417"/>
    <s v="다림상사 ㈜"/>
    <s v="이은서"/>
    <d v="2017-09-13T00:00:00"/>
    <d v="2017-09-13T17:33:50"/>
    <s v="복합기"/>
    <s v="레이저복합기 L500"/>
    <n v="271400"/>
    <n v="2"/>
    <n v="0"/>
    <n v="542800"/>
  </r>
  <r>
    <s v="N-1417"/>
    <s v="다림상사 ㈜"/>
    <s v="이은서"/>
    <d v="2017-09-13T00:00:00"/>
    <d v="2017-09-13T17:56:59"/>
    <s v="팩스"/>
    <s v="잉크젯팩시밀리 FX-2000+"/>
    <n v="85900"/>
    <n v="1"/>
    <n v="0"/>
    <n v="85900"/>
  </r>
  <r>
    <s v="N-1418"/>
    <s v="칠성무역 ㈜"/>
    <s v="박현우"/>
    <d v="2017-09-14T00:00:00"/>
    <d v="2017-09-14T14:31:57"/>
    <s v="복합기"/>
    <s v="레이저복합기 L800"/>
    <n v="511800"/>
    <n v="4"/>
    <n v="0.1"/>
    <n v="1842480"/>
  </r>
  <r>
    <s v="N-1418"/>
    <s v="칠성무역 ㈜"/>
    <s v="박현우"/>
    <d v="2017-09-14T00:00:00"/>
    <d v="2017-09-14T13:51:57"/>
    <s v="복사기"/>
    <s v="흑백레이저복사기 TLE-8100C"/>
    <n v="842400"/>
    <n v="4"/>
    <n v="0.15"/>
    <n v="2864160"/>
  </r>
  <r>
    <s v="N-1418"/>
    <s v="칠성무역 ㈜"/>
    <s v="박현우"/>
    <d v="2017-09-14T00:00:00"/>
    <d v="2017-09-14T14:34:02"/>
    <s v="복합기"/>
    <s v="잉크젯복합기 AP-3300"/>
    <n v="77300"/>
    <n v="1"/>
    <n v="0.05"/>
    <n v="73435"/>
  </r>
  <r>
    <s v="N-1419"/>
    <s v="보배교역 ㈜"/>
    <s v="오서윤"/>
    <d v="2017-09-14T00:00:00"/>
    <d v="2017-09-14T09:55:26"/>
    <s v="출퇴근기록기"/>
    <s v="도트 TIC-7A"/>
    <n v="3700"/>
    <n v="5"/>
    <n v="0"/>
    <n v="18500"/>
  </r>
  <r>
    <s v="N-1419"/>
    <s v="보배교역 ㈜"/>
    <s v="오서윤"/>
    <d v="2017-09-14T00:00:00"/>
    <d v="2017-09-14T09:58:54"/>
    <s v="복합기"/>
    <s v="무한레이저복합기 L500C"/>
    <n v="301300"/>
    <n v="1"/>
    <n v="0"/>
    <n v="301300"/>
  </r>
  <r>
    <s v="N-1419"/>
    <s v="보배교역 ㈜"/>
    <s v="오서윤"/>
    <d v="2017-09-14T00:00:00"/>
    <d v="2017-09-14T10:24:24"/>
    <s v="복사용지"/>
    <s v="고급복사지A4 1000매"/>
    <n v="6200"/>
    <n v="3"/>
    <n v="0"/>
    <n v="18600"/>
  </r>
  <r>
    <s v="N-1420"/>
    <s v="미르무역 ㈜"/>
    <s v="김민준"/>
    <d v="2017-09-14T00:00:00"/>
    <d v="2017-09-14T10:45:05"/>
    <s v="복합기"/>
    <s v="레이저복합기 L500"/>
    <n v="300900"/>
    <n v="5"/>
    <n v="0.05"/>
    <n v="1429275"/>
  </r>
  <r>
    <s v="N-1421"/>
    <s v="칠성무역 ㈜"/>
    <s v="박현우"/>
    <d v="2017-09-15T00:00:00"/>
    <d v="2017-09-15T16:41:35"/>
    <s v="바코드스캐너"/>
    <s v="바코드 Z-750"/>
    <n v="56700"/>
    <n v="7"/>
    <n v="0.05"/>
    <n v="377055"/>
  </r>
  <r>
    <s v="N-1421"/>
    <s v="칠성무역 ㈜"/>
    <s v="박현우"/>
    <d v="2017-09-15T00:00:00"/>
    <d v="2017-09-15T17:00:34"/>
    <s v="팩스"/>
    <s v="잉크젯팩시밀리 FX-1000"/>
    <n v="50600"/>
    <n v="2"/>
    <n v="0.05"/>
    <n v="96140"/>
  </r>
  <r>
    <s v="N-1422"/>
    <s v="갤럭시통상 ㈜"/>
    <s v="오서윤"/>
    <d v="2017-09-15T00:00:00"/>
    <d v="2017-09-15T14:23:08"/>
    <s v="제본기"/>
    <s v="와이어제본기 WC-5500"/>
    <n v="102900"/>
    <n v="4"/>
    <n v="0.05"/>
    <n v="391020"/>
  </r>
  <r>
    <s v="N-1422"/>
    <s v="갤럭시통상 ㈜"/>
    <s v="오서윤"/>
    <d v="2017-09-15T00:00:00"/>
    <d v="2017-09-15T14:23:08"/>
    <s v="복사용지"/>
    <s v="복사지A4 500매"/>
    <n v="3100"/>
    <n v="7"/>
    <n v="0.05"/>
    <n v="20615"/>
  </r>
  <r>
    <s v="N-1423"/>
    <s v="스타백화점 ㈜"/>
    <s v="박지훈"/>
    <d v="2017-09-15T00:00:00"/>
    <d v="2017-09-15T16:55:12"/>
    <s v="복합기"/>
    <s v="무한레이저복합기 L500C"/>
    <n v="379100"/>
    <n v="3"/>
    <n v="0.05"/>
    <n v="1080435"/>
  </r>
  <r>
    <s v="N-1423"/>
    <s v="스타백화점 ㈜"/>
    <s v="박지훈"/>
    <d v="2017-09-15T00:00:00"/>
    <d v="2017-09-15T17:02:10"/>
    <s v="팩스"/>
    <s v="잉크젯팩시밀리 FX-2000"/>
    <n v="75600"/>
    <n v="2"/>
    <n v="0.05"/>
    <n v="143640"/>
  </r>
  <r>
    <s v="N-1423"/>
    <s v="스타백화점 ㈜"/>
    <s v="박지훈"/>
    <d v="2017-09-15T00:00:00"/>
    <d v="2017-09-15T17:04:57"/>
    <s v="복사기"/>
    <s v="컬러레이저복사기 XI-4400"/>
    <n v="1829000"/>
    <n v="5"/>
    <n v="0.15"/>
    <n v="7773250"/>
  </r>
  <r>
    <s v="N-1423"/>
    <s v="스타백화점 ㈜"/>
    <s v="박지훈"/>
    <d v="2017-09-15T00:00:00"/>
    <d v="2017-09-15T16:57:58"/>
    <s v="복사기"/>
    <s v="흑백레이저복사기 TLE-8100C"/>
    <n v="784800"/>
    <n v="2"/>
    <n v="0.05"/>
    <n v="1491120"/>
  </r>
  <r>
    <s v="N-1423"/>
    <s v="스타백화점 ㈜"/>
    <s v="박지훈"/>
    <d v="2017-09-15T00:00:00"/>
    <d v="2017-09-15T16:55:50"/>
    <s v="팩스"/>
    <s v="잉크젯팩시밀리 FX-1050"/>
    <n v="56100"/>
    <n v="6"/>
    <n v="0.05"/>
    <n v="319770"/>
  </r>
  <r>
    <s v="N-1424"/>
    <s v="삼성통상 ㈜"/>
    <s v="김민준"/>
    <d v="2017-09-15T00:00:00"/>
    <d v="2017-09-15T10:47:50"/>
    <s v="제본기"/>
    <s v="링제본기 ST-200X"/>
    <n v="189000"/>
    <n v="7"/>
    <n v="0.05"/>
    <n v="1256850"/>
  </r>
  <r>
    <s v="N-1425"/>
    <s v="대성무역 ㈜"/>
    <s v="정시우"/>
    <d v="2017-09-18T00:00:00"/>
    <d v="2017-09-18T16:42:29"/>
    <s v="문서세단기"/>
    <s v="오피스 Z-05C"/>
    <n v="106100"/>
    <n v="2"/>
    <n v="0"/>
    <n v="212200"/>
  </r>
  <r>
    <s v="N-1425"/>
    <s v="대성무역 ㈜"/>
    <s v="정시우"/>
    <d v="2017-09-18T00:00:00"/>
    <d v="2017-09-18T16:42:29"/>
    <s v="복사용지"/>
    <s v="고급복사지A4 1000매"/>
    <n v="6400"/>
    <n v="3"/>
    <n v="0"/>
    <n v="19200"/>
  </r>
  <r>
    <s v="N-1425"/>
    <s v="대성무역 ㈜"/>
    <s v="정시우"/>
    <d v="2017-09-18T00:00:00"/>
    <d v="2017-09-18T16:42:29"/>
    <s v="제본기"/>
    <s v="와이어제본기 WC-5500"/>
    <n v="115600"/>
    <n v="5"/>
    <n v="0"/>
    <n v="578000"/>
  </r>
  <r>
    <s v="N-1426"/>
    <s v="송화상사 ㈜"/>
    <s v="정시우"/>
    <d v="2017-09-18T00:00:00"/>
    <d v="2017-09-18T15:17:09"/>
    <s v="복사용지"/>
    <s v="프리미엄복사지A4 2500매"/>
    <n v="17400"/>
    <n v="4"/>
    <n v="0"/>
    <n v="69600"/>
  </r>
  <r>
    <s v="N-1427"/>
    <s v="동남무역 ㈜"/>
    <s v="최서현"/>
    <d v="2017-09-18T00:00:00"/>
    <d v="2017-09-18T10:10:58"/>
    <s v="복사기"/>
    <s v="흑백레이저복사기 TLE-8100C"/>
    <n v="835200"/>
    <n v="2"/>
    <n v="0.05"/>
    <n v="1586880"/>
  </r>
  <r>
    <s v="N-1427"/>
    <s v="동남무역 ㈜"/>
    <s v="최서현"/>
    <d v="2017-09-18T00:00:00"/>
    <d v="2017-09-18T10:14:27"/>
    <s v="바코드스캐너"/>
    <s v="바코드 Z-750"/>
    <n v="56100"/>
    <n v="9"/>
    <n v="0.05"/>
    <n v="479655"/>
  </r>
  <r>
    <s v="N-1427"/>
    <s v="동남무역 ㈜"/>
    <s v="최서현"/>
    <d v="2017-09-18T00:00:00"/>
    <d v="2017-09-18T10:00:45"/>
    <s v="복사용지"/>
    <s v="고급복사지A4 2500매"/>
    <n v="18600"/>
    <n v="2"/>
    <n v="0.05"/>
    <n v="35340"/>
  </r>
  <r>
    <s v="N-1428"/>
    <s v="드림씨푸드 ㈜"/>
    <s v="박현우"/>
    <d v="2017-09-19T00:00:00"/>
    <d v="2017-09-19T14:11:28"/>
    <s v="복사용지"/>
    <s v="프리미엄복사지A4 2500매"/>
    <n v="20200"/>
    <n v="6"/>
    <n v="0"/>
    <n v="121200"/>
  </r>
  <r>
    <s v="N-1428"/>
    <s v="드림씨푸드 ㈜"/>
    <s v="박현우"/>
    <d v="2017-09-19T00:00:00"/>
    <d v="2017-09-19T13:51:00"/>
    <s v="문서세단기"/>
    <s v="오피스 Z-05C"/>
    <n v="122600"/>
    <n v="10"/>
    <n v="0.05"/>
    <n v="1164700"/>
  </r>
  <r>
    <s v="N-1429"/>
    <s v="뉴럴네트워크 ㈜"/>
    <s v="박지훈"/>
    <d v="2017-09-19T00:00:00"/>
    <d v="2017-09-19T10:19:04"/>
    <s v="출퇴근기록기"/>
    <s v="RF OA-200"/>
    <n v="33300"/>
    <n v="5"/>
    <n v="0.05"/>
    <n v="158175"/>
  </r>
  <r>
    <s v="N-1429"/>
    <s v="뉴럴네트워크 ㈜"/>
    <s v="박지훈"/>
    <d v="2017-09-19T00:00:00"/>
    <d v="2017-09-19T10:20:03"/>
    <s v="복사용지"/>
    <s v="복사지A4 1000매"/>
    <n v="5600"/>
    <n v="5"/>
    <n v="0.05"/>
    <n v="26600"/>
  </r>
  <r>
    <s v="N-1429"/>
    <s v="뉴럴네트워크 ㈜"/>
    <s v="박지훈"/>
    <d v="2017-09-19T00:00:00"/>
    <d v="2017-09-19T11:14:43"/>
    <s v="복사기"/>
    <s v="컬러레이저복사기 XI-4400"/>
    <n v="1395000"/>
    <n v="2"/>
    <n v="0.1"/>
    <n v="2511000"/>
  </r>
  <r>
    <s v="N-1430"/>
    <s v="대진교역 ㈜"/>
    <s v="오서윤"/>
    <d v="2017-09-19T00:00:00"/>
    <d v="2017-09-19T09:28:22"/>
    <s v="복사용지"/>
    <s v="고급복사지A4 5000매"/>
    <n v="30000"/>
    <n v="8"/>
    <n v="0"/>
    <n v="240000"/>
  </r>
  <r>
    <s v="N-1431"/>
    <s v="바다상사 ㈜"/>
    <s v="김민준"/>
    <d v="2017-09-20T00:00:00"/>
    <d v="2017-09-20T13:51:10"/>
    <s v="복사용지"/>
    <s v="복사지A4 2500매"/>
    <n v="13800"/>
    <n v="10"/>
    <n v="0"/>
    <n v="138000"/>
  </r>
  <r>
    <s v="N-1432"/>
    <s v="한겨례백화점 ㈜"/>
    <s v="정시우"/>
    <d v="2017-09-20T00:00:00"/>
    <d v="2017-09-20T17:15:47"/>
    <s v="복합기"/>
    <s v="무한레이저복합기 L500C"/>
    <n v="385600"/>
    <n v="3"/>
    <n v="0.05"/>
    <n v="1098960"/>
  </r>
  <r>
    <s v="N-1433"/>
    <s v="내세통상 ㈜"/>
    <s v="이서연"/>
    <d v="2017-09-20T00:00:00"/>
    <d v="2017-09-20T12:28:18"/>
    <s v="제본기"/>
    <s v="와이어제본기 WC-5500"/>
    <n v="99000"/>
    <n v="10"/>
    <n v="0"/>
    <n v="990000"/>
  </r>
  <r>
    <s v="N-1433"/>
    <s v="내세통상 ㈜"/>
    <s v="이서연"/>
    <d v="2017-09-20T00:00:00"/>
    <d v="2017-09-20T13:21:35"/>
    <s v="복사기"/>
    <s v="흑백레이저복사기 TLE-8100C"/>
    <n v="784800"/>
    <n v="4"/>
    <n v="0.15"/>
    <n v="2668320"/>
  </r>
  <r>
    <s v="N-1433"/>
    <s v="내세통상 ㈜"/>
    <s v="이서연"/>
    <d v="2017-09-20T00:00:00"/>
    <d v="2017-09-20T13:06:46"/>
    <s v="복합기"/>
    <s v="잉크젯복합기 AP-3200"/>
    <n v="89300"/>
    <n v="3"/>
    <n v="0.05"/>
    <n v="254505"/>
  </r>
  <r>
    <s v="N-1433"/>
    <s v="내세통상 ㈜"/>
    <s v="이서연"/>
    <d v="2017-09-20T00:00:00"/>
    <d v="2017-09-20T14:18:14"/>
    <s v="제본기"/>
    <s v="와이어제본기 WC-5500"/>
    <n v="111700"/>
    <n v="4"/>
    <n v="0.05"/>
    <n v="424460"/>
  </r>
  <r>
    <s v="N-1433"/>
    <s v="내세통상 ㈜"/>
    <s v="이서연"/>
    <d v="2017-09-20T00:00:00"/>
    <d v="2017-09-20T14:06:40"/>
    <s v="문서세단기"/>
    <s v="문서세단기 SCUT-1500B"/>
    <n v="663500"/>
    <n v="4"/>
    <n v="0.1"/>
    <n v="2388600"/>
  </r>
  <r>
    <s v="N-1434"/>
    <s v="소일상사 ㈜"/>
    <s v="정시우"/>
    <d v="2017-09-21T00:00:00"/>
    <d v="2017-09-21T16:52:39"/>
    <s v="복사용지"/>
    <s v="고급복사지A4 5000매"/>
    <n v="32600"/>
    <n v="7"/>
    <n v="0"/>
    <n v="228200"/>
  </r>
  <r>
    <s v="N-1435"/>
    <s v="영재교역 ㈜"/>
    <s v="오서윤"/>
    <d v="2017-09-21T00:00:00"/>
    <d v="2017-09-21T15:40:42"/>
    <s v="복합기"/>
    <s v="레이저복합기 L950"/>
    <n v="478400"/>
    <n v="1"/>
    <n v="0.05"/>
    <n v="454480"/>
  </r>
  <r>
    <s v="N-1435"/>
    <s v="영재교역 ㈜"/>
    <s v="오서윤"/>
    <d v="2017-09-21T00:00:00"/>
    <d v="2017-09-21T15:40:42"/>
    <s v="문서세단기"/>
    <s v="오피스 Z-05C"/>
    <n v="116400"/>
    <n v="8"/>
    <n v="0.05"/>
    <n v="884640"/>
  </r>
  <r>
    <s v="N-1436"/>
    <s v="칠성무역 ㈜"/>
    <s v="박현우"/>
    <d v="2017-09-21T00:00:00"/>
    <d v="2017-09-21T14:06:58"/>
    <s v="복사용지"/>
    <s v="복사지A4 5000매"/>
    <n v="24000"/>
    <n v="6"/>
    <n v="0.05"/>
    <n v="136800"/>
  </r>
  <r>
    <s v="N-1437"/>
    <s v="스마일백화점 ㈜"/>
    <s v="이서연"/>
    <d v="2017-09-22T00:00:00"/>
    <d v="2017-09-22T10:02:53"/>
    <s v="출퇴근기록기"/>
    <s v="도트 TIC-7A"/>
    <n v="3500"/>
    <n v="6"/>
    <n v="0.05"/>
    <n v="19950"/>
  </r>
  <r>
    <s v="N-1437"/>
    <s v="스마일백화점 ㈜"/>
    <s v="이서연"/>
    <d v="2017-09-22T00:00:00"/>
    <d v="2017-09-22T11:14:38"/>
    <s v="복합기"/>
    <s v="무한레이저복합기 L800C"/>
    <n v="506100"/>
    <n v="1"/>
    <n v="0.05"/>
    <n v="480795"/>
  </r>
  <r>
    <s v="N-1437"/>
    <s v="스마일백화점 ㈜"/>
    <s v="이서연"/>
    <d v="2017-09-22T00:00:00"/>
    <d v="2017-09-22T10:45:46"/>
    <s v="문서세단기"/>
    <s v="문서세단기 SCUT-1500B"/>
    <n v="675100"/>
    <n v="2"/>
    <n v="0.05"/>
    <n v="1282690"/>
  </r>
  <r>
    <s v="N-1437"/>
    <s v="스마일백화점 ㈜"/>
    <s v="이서연"/>
    <d v="2017-09-22T00:00:00"/>
    <d v="2017-09-22T10:48:25"/>
    <s v="문서세단기"/>
    <s v="문서세단기 SCUT-1000"/>
    <n v="491700"/>
    <n v="1"/>
    <n v="0.05"/>
    <n v="467115"/>
  </r>
  <r>
    <s v="N-1438"/>
    <s v="ST무역 ㈜"/>
    <s v="이서연"/>
    <d v="2017-09-22T00:00:00"/>
    <d v="2017-09-22T16:41:40"/>
    <s v="복합기"/>
    <s v="무한잉크젯복합기 AP-5500W"/>
    <n v="144200"/>
    <n v="2"/>
    <n v="0.05"/>
    <n v="273980"/>
  </r>
  <r>
    <s v="N-1438"/>
    <s v="ST무역 ㈜"/>
    <s v="이서연"/>
    <d v="2017-09-22T00:00:00"/>
    <d v="2017-09-22T16:41:40"/>
    <s v="복합기"/>
    <s v="잉크젯복합기 AP-4900"/>
    <n v="93600"/>
    <n v="8"/>
    <n v="0.05"/>
    <n v="711360"/>
  </r>
  <r>
    <s v="N-1438"/>
    <s v="ST무역 ㈜"/>
    <s v="이서연"/>
    <d v="2017-09-22T00:00:00"/>
    <d v="2017-09-22T16:41:40"/>
    <s v="복합기"/>
    <s v="레이저복합기 L500"/>
    <n v="303900"/>
    <n v="2"/>
    <n v="0.05"/>
    <n v="577410"/>
  </r>
  <r>
    <s v="N-1438"/>
    <s v="ST무역 ㈜"/>
    <s v="이서연"/>
    <d v="2017-09-22T00:00:00"/>
    <d v="2017-09-22T16:41:40"/>
    <s v="팩스"/>
    <s v="잉크젯팩시밀리 FX-1050"/>
    <n v="58100"/>
    <n v="7"/>
    <n v="0.05"/>
    <n v="386365"/>
  </r>
  <r>
    <s v="N-1439"/>
    <s v="뉴럴네트워크 ㈜"/>
    <s v="박지훈"/>
    <d v="2017-09-22T00:00:00"/>
    <d v="2017-09-22T14:21:36"/>
    <s v="문서세단기"/>
    <s v="문서세단기 SCUT-1500B"/>
    <n v="692600"/>
    <n v="4"/>
    <n v="0.1"/>
    <n v="2493360"/>
  </r>
  <r>
    <s v="N-1439"/>
    <s v="뉴럴네트워크 ㈜"/>
    <s v="박지훈"/>
    <d v="2017-09-22T00:00:00"/>
    <d v="2017-09-22T14:21:36"/>
    <s v="제본기"/>
    <s v="와이어제본기 WC-5500"/>
    <n v="94100"/>
    <n v="8"/>
    <n v="0.05"/>
    <n v="715160"/>
  </r>
  <r>
    <s v="N-1439"/>
    <s v="뉴럴네트워크 ㈜"/>
    <s v="박지훈"/>
    <d v="2017-09-22T00:00:00"/>
    <d v="2017-09-22T14:21:36"/>
    <s v="바코드스캐너"/>
    <s v="바코드 BCD-200 Plus"/>
    <n v="105800"/>
    <n v="6"/>
    <n v="0.05"/>
    <n v="603060"/>
  </r>
  <r>
    <s v="N-1439"/>
    <s v="뉴럴네트워크 ㈜"/>
    <s v="박지훈"/>
    <d v="2017-09-22T00:00:00"/>
    <d v="2017-09-22T14:21:36"/>
    <s v="복합기"/>
    <s v="레이저복합기 L500"/>
    <n v="342200"/>
    <n v="3"/>
    <n v="0.05"/>
    <n v="975270"/>
  </r>
  <r>
    <s v="N-1439"/>
    <s v="뉴럴네트워크 ㈜"/>
    <s v="박지훈"/>
    <d v="2017-09-22T00:00:00"/>
    <d v="2017-09-22T14:21:36"/>
    <s v="복합기"/>
    <s v="레이저복합기 L200"/>
    <n v="166800"/>
    <n v="7"/>
    <n v="0.05"/>
    <n v="1109220"/>
  </r>
  <r>
    <s v="N-1439"/>
    <s v="뉴럴네트워크 ㈜"/>
    <s v="박지훈"/>
    <d v="2017-09-22T00:00:00"/>
    <d v="2017-09-22T14:21:36"/>
    <s v="복사용지"/>
    <s v="프리미엄복사지A4 5000매"/>
    <n v="34700"/>
    <n v="4"/>
    <n v="0.05"/>
    <n v="131860"/>
  </r>
  <r>
    <s v="N-1440"/>
    <s v="스마일백화점 ㈜"/>
    <s v="이서연"/>
    <d v="2017-09-25T00:00:00"/>
    <d v="2017-09-25T15:14:27"/>
    <s v="복합기"/>
    <s v="무한레이저복합기 L800C"/>
    <n v="477200"/>
    <n v="5"/>
    <n v="0.1"/>
    <n v="2147400"/>
  </r>
  <r>
    <s v="N-1441"/>
    <s v="화양상사 ㈜"/>
    <s v="이은서"/>
    <d v="2017-09-25T00:00:00"/>
    <d v="2017-09-25T10:31:24"/>
    <s v="복사용지"/>
    <s v="복사지A4 500매"/>
    <n v="3500"/>
    <n v="10"/>
    <n v="0"/>
    <n v="35000"/>
  </r>
  <r>
    <s v="N-1442"/>
    <s v="영재교역 ㈜"/>
    <s v="오서윤"/>
    <d v="2017-09-25T00:00:00"/>
    <d v="2017-09-25T16:55:03"/>
    <s v="문서세단기"/>
    <s v="오피스 Z-01"/>
    <n v="44500"/>
    <n v="10"/>
    <n v="0.05"/>
    <n v="422750"/>
  </r>
  <r>
    <s v="N-1442"/>
    <s v="영재교역 ㈜"/>
    <s v="오서윤"/>
    <d v="2017-09-25T00:00:00"/>
    <d v="2017-09-25T17:03:32"/>
    <s v="팩스"/>
    <s v="잉크젯팩시밀리 FX-2000+"/>
    <n v="82500"/>
    <n v="2"/>
    <n v="0.05"/>
    <n v="156750"/>
  </r>
  <r>
    <s v="N-1443"/>
    <s v="신화백화점 ㈜"/>
    <s v="박지훈"/>
    <d v="2017-09-25T00:00:00"/>
    <d v="2017-09-25T14:21:26"/>
    <s v="복합기"/>
    <s v="레이저복합기 L500"/>
    <n v="339300"/>
    <n v="2"/>
    <n v="0.05"/>
    <n v="644670"/>
  </r>
  <r>
    <s v="N-1443"/>
    <s v="신화백화점 ㈜"/>
    <s v="박지훈"/>
    <d v="2017-09-25T00:00:00"/>
    <d v="2017-09-25T14:09:21"/>
    <s v="복합기"/>
    <s v="레이저복합기 L800"/>
    <n v="445000"/>
    <n v="4"/>
    <n v="0.05"/>
    <n v="1691000"/>
  </r>
  <r>
    <s v="N-1443"/>
    <s v="신화백화점 ㈜"/>
    <s v="박지훈"/>
    <d v="2017-09-26T00:00:00"/>
    <d v="2017-09-25T14:18:48"/>
    <s v="복합기"/>
    <s v="레이저복합기 L950"/>
    <n v="556400"/>
    <n v="1"/>
    <n v="0.05"/>
    <n v="528580"/>
  </r>
  <r>
    <s v="N-1443"/>
    <s v="신화백화점 ㈜"/>
    <s v="박지훈"/>
    <d v="2017-09-26T00:00:00"/>
    <d v="2017-09-25T14:39:21"/>
    <s v="문서세단기"/>
    <s v="오피스 Z-05C"/>
    <n v="122600"/>
    <n v="4"/>
    <n v="0.05"/>
    <n v="465880"/>
  </r>
  <r>
    <s v="N-1443"/>
    <s v="신화백화점 ㈜"/>
    <s v="박지훈"/>
    <d v="2017-09-26T00:00:00"/>
    <d v="2017-09-25T13:55:11"/>
    <s v="문서세단기"/>
    <s v="문서세단기 SCUT-1500B"/>
    <n v="628600"/>
    <n v="3"/>
    <n v="0.05"/>
    <n v="1791510"/>
  </r>
  <r>
    <s v="N-1444"/>
    <s v="상아통상 ㈜"/>
    <s v="박지훈"/>
    <d v="2017-09-26T00:00:00"/>
    <d v="2017-09-26T14:14:17"/>
    <s v="출퇴근기록기"/>
    <s v="도트 TIC-7A"/>
    <n v="4200"/>
    <n v="7"/>
    <n v="0.05"/>
    <n v="27930"/>
  </r>
  <r>
    <s v="N-1444"/>
    <s v="상아통상 ㈜"/>
    <s v="박지훈"/>
    <d v="2017-09-26T00:00:00"/>
    <d v="2017-09-26T14:14:17"/>
    <s v="제본기"/>
    <s v="링제본기 ST-200X"/>
    <n v="172000"/>
    <n v="4"/>
    <n v="0.05"/>
    <n v="653600"/>
  </r>
  <r>
    <s v="N-1444"/>
    <s v="상아통상 ㈜"/>
    <s v="박지훈"/>
    <d v="2017-09-26T00:00:00"/>
    <d v="2017-09-26T14:14:17"/>
    <s v="복사기"/>
    <s v="흑백레이저복사기 TLE-5000"/>
    <n v="635900"/>
    <n v="1"/>
    <n v="0.05"/>
    <n v="604105"/>
  </r>
  <r>
    <s v="N-1445"/>
    <s v="보배교역 ㈜"/>
    <s v="오서윤"/>
    <d v="2017-09-26T00:00:00"/>
    <d v="2017-09-26T13:20:40"/>
    <s v="복사용지"/>
    <s v="프리미엄복사지A4 5000매"/>
    <n v="32200"/>
    <n v="2"/>
    <n v="0"/>
    <n v="64400"/>
  </r>
  <r>
    <s v="N-1445"/>
    <s v="보배교역 ㈜"/>
    <s v="오서윤"/>
    <d v="2017-09-26T00:00:00"/>
    <d v="2017-09-26T13:39:54"/>
    <s v="복사용지"/>
    <s v="복사지A4 5000매"/>
    <n v="25300"/>
    <n v="10"/>
    <n v="0"/>
    <n v="253000"/>
  </r>
  <r>
    <s v="N-1445"/>
    <s v="보배교역 ㈜"/>
    <s v="오서윤"/>
    <d v="2017-09-26T00:00:00"/>
    <d v="2017-09-26T14:47:33"/>
    <s v="문서세단기"/>
    <s v="문서세단기 SCUT-1000"/>
    <n v="509200"/>
    <n v="2"/>
    <n v="0.05"/>
    <n v="967480"/>
  </r>
  <r>
    <s v="N-1445"/>
    <s v="보배교역 ㈜"/>
    <s v="오서윤"/>
    <d v="2017-09-26T00:00:00"/>
    <d v="2017-09-26T14:33:24"/>
    <s v="복사용지"/>
    <s v="복사지A4 2500매"/>
    <n v="12300"/>
    <n v="3"/>
    <n v="0"/>
    <n v="36900"/>
  </r>
  <r>
    <s v="N-1446"/>
    <s v="신성교역 ㈜"/>
    <s v="김민준"/>
    <d v="2017-09-27T00:00:00"/>
    <d v="2017-09-27T09:49:48"/>
    <s v="복합기"/>
    <s v="레이저복합기 L500"/>
    <n v="271400"/>
    <n v="1"/>
    <n v="0"/>
    <n v="271400"/>
  </r>
  <r>
    <s v="N-1446"/>
    <s v="신성교역 ㈜"/>
    <s v="김민준"/>
    <d v="2017-09-27T00:00:00"/>
    <d v="2017-09-27T10:18:11"/>
    <s v="복합기"/>
    <s v="잉크젯복합기 AP-3200"/>
    <n v="90000"/>
    <n v="4"/>
    <n v="0"/>
    <n v="360000"/>
  </r>
  <r>
    <s v="N-1446"/>
    <s v="신성교역 ㈜"/>
    <s v="김민준"/>
    <d v="2017-09-27T00:00:00"/>
    <d v="2017-09-27T09:45:58"/>
    <s v="복사용지"/>
    <s v="복사지A4 2500매"/>
    <n v="13100"/>
    <n v="4"/>
    <n v="0"/>
    <n v="52400"/>
  </r>
  <r>
    <s v="N-1447"/>
    <s v="동행상사 ㈜"/>
    <s v="이서연"/>
    <d v="2017-09-27T00:00:00"/>
    <d v="2017-09-27T10:37:32"/>
    <s v="출퇴근기록기"/>
    <s v="RF OA-400"/>
    <n v="67600"/>
    <n v="3"/>
    <n v="0.05"/>
    <n v="192660"/>
  </r>
  <r>
    <s v="N-1447"/>
    <s v="동행상사 ㈜"/>
    <s v="이서연"/>
    <d v="2017-09-27T00:00:00"/>
    <d v="2017-09-27T10:19:46"/>
    <s v="복사기"/>
    <s v="컬러레이저복사기 XI-4400"/>
    <n v="1503500"/>
    <n v="2"/>
    <n v="0.15"/>
    <n v="2555950"/>
  </r>
  <r>
    <s v="N-1448"/>
    <s v="네트워크통상 ㈜"/>
    <s v="박현우"/>
    <d v="2017-09-27T00:00:00"/>
    <d v="2017-09-27T17:09:59"/>
    <s v="복합기"/>
    <s v="무한잉크젯복합기 AP-3300W"/>
    <n v="110000"/>
    <n v="5"/>
    <n v="0"/>
    <n v="550000"/>
  </r>
  <r>
    <s v="N-1448"/>
    <s v="네트워크통상 ㈜"/>
    <s v="박현우"/>
    <d v="2017-09-27T00:00:00"/>
    <d v="2017-09-27T17:04:16"/>
    <s v="바코드스캐너"/>
    <s v="바코드 BCD-200 Plus"/>
    <n v="96900"/>
    <n v="4"/>
    <n v="0.05"/>
    <n v="368220"/>
  </r>
  <r>
    <s v="N-1448"/>
    <s v="네트워크통상 ㈜"/>
    <s v="박현우"/>
    <d v="2017-09-27T00:00:00"/>
    <d v="2017-09-27T17:01:49"/>
    <s v="복사기"/>
    <s v="흑백레이저복사기 TLE-8100C"/>
    <n v="684000"/>
    <n v="4"/>
    <n v="0.1"/>
    <n v="2462400"/>
  </r>
  <r>
    <s v="N-1449"/>
    <s v="뉴럴네트워크 ㈜"/>
    <s v="박지훈"/>
    <d v="2017-09-28T00:00:00"/>
    <d v="2017-09-28T10:41:35"/>
    <s v="복합기"/>
    <s v="잉크젯복합기 AP-4900"/>
    <n v="109600"/>
    <n v="2"/>
    <n v="0.05"/>
    <n v="208240"/>
  </r>
  <r>
    <s v="N-1449"/>
    <s v="뉴럴네트워크 ㈜"/>
    <s v="박지훈"/>
    <d v="2017-09-28T00:00:00"/>
    <d v="2017-09-28T11:00:38"/>
    <s v="복사기"/>
    <s v="흑백레이저복사기 TLE-9000"/>
    <n v="923400"/>
    <n v="2"/>
    <n v="0.05"/>
    <n v="1754460"/>
  </r>
  <r>
    <s v="N-1449"/>
    <s v="뉴럴네트워크 ㈜"/>
    <s v="박지훈"/>
    <d v="2017-09-28T00:00:00"/>
    <d v="2017-09-28T10:53:23"/>
    <s v="복합기"/>
    <s v="무한레이저복합기 L800C"/>
    <n v="477200"/>
    <n v="2"/>
    <n v="0.05"/>
    <n v="906680"/>
  </r>
  <r>
    <s v="N-1449"/>
    <s v="뉴럴네트워크 ㈜"/>
    <s v="박지훈"/>
    <d v="2017-09-28T00:00:00"/>
    <d v="2017-09-28T11:03:53"/>
    <s v="팩스"/>
    <s v="잉크젯팩시밀리 FX-2000+"/>
    <n v="96100"/>
    <n v="2"/>
    <n v="0.05"/>
    <n v="182590"/>
  </r>
  <r>
    <s v="N-1450"/>
    <s v="스타백화점 ㈜"/>
    <s v="박지훈"/>
    <d v="2017-09-28T00:00:00"/>
    <d v="2017-09-28T13:50:03"/>
    <s v="바코드스캐너"/>
    <s v="바코드 Z-750"/>
    <n v="50700"/>
    <n v="10"/>
    <n v="0.05"/>
    <n v="481650"/>
  </r>
  <r>
    <s v="N-1450"/>
    <s v="스타백화점 ㈜"/>
    <s v="박지훈"/>
    <d v="2017-09-28T00:00:00"/>
    <d v="2017-09-28T14:13:14"/>
    <s v="문서세단기"/>
    <s v="문서세단기 SCUT-1000"/>
    <n v="509200"/>
    <n v="3"/>
    <n v="0.05"/>
    <n v="1451220"/>
  </r>
  <r>
    <s v="N-1450"/>
    <s v="스타백화점 ㈜"/>
    <s v="박지훈"/>
    <d v="2017-09-28T00:00:00"/>
    <d v="2017-09-28T14:05:56"/>
    <s v="복사기"/>
    <s v="컬러레이저복사기 XI-3200"/>
    <n v="1296000"/>
    <n v="2"/>
    <n v="0.1"/>
    <n v="2332800"/>
  </r>
  <r>
    <s v="N-1451"/>
    <s v="신화식품 ㈜"/>
    <s v="박현우"/>
    <d v="2017-09-28T00:00:00"/>
    <d v="2017-09-28T13:57:22"/>
    <s v="복사기"/>
    <s v="컬러레이저복사기 XI-2000"/>
    <n v="952000"/>
    <n v="2"/>
    <n v="0.05"/>
    <n v="1808800"/>
  </r>
  <r>
    <s v="N-1452"/>
    <s v="스마일백화점 ㈜"/>
    <s v="이서연"/>
    <d v="2017-09-28T00:00:00"/>
    <d v="2017-09-28T09:52:38"/>
    <s v="문서세단기"/>
    <s v="오피스 Z-05C"/>
    <n v="110200"/>
    <n v="9"/>
    <n v="0.05"/>
    <n v="942210"/>
  </r>
  <r>
    <s v="N-1452"/>
    <s v="스마일백화점 ㈜"/>
    <s v="이서연"/>
    <d v="2017-09-28T00:00:00"/>
    <d v="2017-09-28T10:00:07"/>
    <s v="문서세단기"/>
    <s v="문서세단기 SCUT-1000"/>
    <n v="478500"/>
    <n v="2"/>
    <n v="0.05"/>
    <n v="909150"/>
  </r>
  <r>
    <s v="N-1453"/>
    <s v="세호상사 ㈜"/>
    <s v="김민준"/>
    <d v="2017-09-28T00:00:00"/>
    <d v="2017-09-28T11:44:18"/>
    <s v="바코드스캐너"/>
    <s v="바코드 BCD-100 Plus"/>
    <n v="113100"/>
    <n v="5"/>
    <n v="0.05"/>
    <n v="537225"/>
  </r>
  <r>
    <s v="N-1454"/>
    <s v="용도교역 ㈜"/>
    <s v="박현우"/>
    <d v="2017-09-28T00:00:00"/>
    <d v="2017-09-28T10:06:25"/>
    <s v="복합기"/>
    <s v="무한잉크젯복합기 AP-5500W"/>
    <n v="153500"/>
    <n v="2"/>
    <n v="0"/>
    <n v="307000"/>
  </r>
  <r>
    <s v="N-1454"/>
    <s v="용도교역 ㈜"/>
    <s v="박현우"/>
    <d v="2017-09-28T00:00:00"/>
    <d v="2017-09-28T10:14:29"/>
    <s v="복사용지"/>
    <s v="고급복사지A4 500매"/>
    <n v="3200"/>
    <n v="7"/>
    <n v="0"/>
    <n v="22400"/>
  </r>
  <r>
    <s v="N-1455"/>
    <s v="스타백화점 ㈜"/>
    <s v="박지훈"/>
    <d v="2017-09-28T00:00:00"/>
    <d v="2017-09-28T17:37:57"/>
    <s v="복합기"/>
    <s v="잉크젯복합기 AP-4900"/>
    <n v="96400"/>
    <n v="8"/>
    <n v="0.05"/>
    <n v="732640"/>
  </r>
  <r>
    <s v="N-1456"/>
    <s v="동경무역 ㈜"/>
    <s v="유준혁"/>
    <d v="2017-09-28T00:00:00"/>
    <d v="2017-09-28T11:30:29"/>
    <s v="출퇴근기록기"/>
    <s v="도트 TIC-7A"/>
    <n v="3800"/>
    <n v="2"/>
    <n v="0.05"/>
    <n v="7220"/>
  </r>
  <r>
    <s v="N-1456"/>
    <s v="동경무역 ㈜"/>
    <s v="유준혁"/>
    <d v="2017-09-28T00:00:00"/>
    <d v="2017-09-28T11:25:56"/>
    <s v="복합기"/>
    <s v="무한잉크젯복합기 AP-3300W"/>
    <n v="90000"/>
    <n v="1"/>
    <n v="0.05"/>
    <n v="85500"/>
  </r>
  <r>
    <s v="N-1456"/>
    <s v="동경무역 ㈜"/>
    <s v="유준혁"/>
    <d v="2017-09-28T00:00:00"/>
    <d v="2017-09-28T11:34:58"/>
    <s v="복사용지"/>
    <s v="고급복사지A4 1000매"/>
    <n v="7300"/>
    <n v="5"/>
    <n v="0.05"/>
    <n v="34675"/>
  </r>
  <r>
    <s v="N-1457"/>
    <s v="우주백화점 ㈜"/>
    <s v="이서연"/>
    <d v="2017-09-28T00:00:00"/>
    <d v="2017-09-28T11:08:33"/>
    <s v="복사용지"/>
    <s v="복사지A4 1000매"/>
    <n v="5600"/>
    <n v="5"/>
    <n v="0.05"/>
    <n v="26600"/>
  </r>
  <r>
    <s v="N-1457"/>
    <s v="우주백화점 ㈜"/>
    <s v="이서연"/>
    <d v="2017-09-28T00:00:00"/>
    <d v="2017-09-28T09:52:31"/>
    <s v="복사기"/>
    <s v="컬러레이저복사기 XI-2000"/>
    <n v="909500"/>
    <n v="1"/>
    <n v="0.05"/>
    <n v="864025"/>
  </r>
  <r>
    <s v="N-1457"/>
    <s v="우주백화점 ㈜"/>
    <s v="이서연"/>
    <d v="2017-09-28T00:00:00"/>
    <d v="2017-09-28T09:43:58"/>
    <s v="팩스"/>
    <s v="잉크젯팩시밀리 FX-2000+"/>
    <n v="77400"/>
    <n v="4"/>
    <n v="0.05"/>
    <n v="294120"/>
  </r>
  <r>
    <s v="N-1457"/>
    <s v="우주백화점 ㈜"/>
    <s v="이서연"/>
    <d v="2017-09-28T00:00:00"/>
    <d v="2017-09-28T10:54:13"/>
    <s v="출퇴근기록기"/>
    <s v="지문인식 FPIN-1000+"/>
    <n v="125000"/>
    <n v="4"/>
    <n v="0.05"/>
    <n v="475000"/>
  </r>
  <r>
    <s v="N-1458"/>
    <s v="사선무역 ㈜"/>
    <s v="김민준"/>
    <d v="2017-09-28T00:00:00"/>
    <d v="2017-09-28T17:16:06"/>
    <s v="복사용지"/>
    <s v="복사지A4 2500매"/>
    <n v="14600"/>
    <n v="1"/>
    <n v="0.05"/>
    <n v="13870"/>
  </r>
  <r>
    <s v="N-1458"/>
    <s v="사선무역 ㈜"/>
    <s v="김민준"/>
    <d v="2017-09-28T00:00:00"/>
    <d v="2017-09-28T17:25:40"/>
    <s v="복사용지"/>
    <s v="복사지A4 2500매"/>
    <n v="14300"/>
    <n v="4"/>
    <n v="0.05"/>
    <n v="54340"/>
  </r>
  <r>
    <s v="N-1458"/>
    <s v="사선무역 ㈜"/>
    <s v="김민준"/>
    <d v="2017-09-28T00:00:00"/>
    <d v="2017-09-28T17:23:35"/>
    <s v="복합기"/>
    <s v="레이저복합기 L500"/>
    <n v="268500"/>
    <n v="4"/>
    <n v="0.05"/>
    <n v="1020300"/>
  </r>
  <r>
    <s v="N-1459"/>
    <s v="동행상사 ㈜"/>
    <s v="이서연"/>
    <d v="2017-09-28T00:00:00"/>
    <d v="2017-09-28T15:55:39"/>
    <s v="복사기"/>
    <s v="흑백레이저복사기 TLE-8100C"/>
    <n v="784800"/>
    <n v="4"/>
    <n v="0.15"/>
    <n v="2668320"/>
  </r>
  <r>
    <s v="N-1459"/>
    <s v="동행상사 ㈜"/>
    <s v="이서연"/>
    <d v="2017-09-28T00:00:00"/>
    <d v="2017-09-28T15:55:39"/>
    <s v="복사기"/>
    <s v="흑백레이저복사기 TLE-8100C"/>
    <n v="669600"/>
    <n v="4"/>
    <n v="0.1"/>
    <n v="2410560"/>
  </r>
  <r>
    <s v="N-1459"/>
    <s v="동행상사 ㈜"/>
    <s v="이서연"/>
    <d v="2017-09-28T00:00:00"/>
    <d v="2017-09-28T15:55:39"/>
    <s v="복합기"/>
    <s v="레이저복합기 L500"/>
    <n v="318600"/>
    <n v="2"/>
    <n v="0.05"/>
    <n v="605340"/>
  </r>
  <r>
    <s v="N-1460"/>
    <s v="스마일백화점 ㈜"/>
    <s v="이서연"/>
    <d v="2017-09-29T00:00:00"/>
    <d v="2017-09-29T13:41:27"/>
    <s v="복합기"/>
    <s v="무한잉크젯복합기 AP-3300W"/>
    <n v="111000"/>
    <n v="9"/>
    <n v="0.05"/>
    <n v="949050"/>
  </r>
  <r>
    <s v="N-1460"/>
    <s v="스마일백화점 ㈜"/>
    <s v="이서연"/>
    <d v="2017-09-29T00:00:00"/>
    <d v="2017-09-29T13:52:15"/>
    <s v="복사기"/>
    <s v="흑백레이저복사기 TLE-8100C"/>
    <n v="835200"/>
    <n v="1"/>
    <n v="0.05"/>
    <n v="793440"/>
  </r>
  <r>
    <s v="N-1460"/>
    <s v="스마일백화점 ㈜"/>
    <s v="이서연"/>
    <d v="2017-09-29T00:00:00"/>
    <d v="2017-09-29T13:38:10"/>
    <s v="복사용지"/>
    <s v="복사지A4 500매"/>
    <n v="2800"/>
    <n v="3"/>
    <n v="0.05"/>
    <n v="7980"/>
  </r>
  <r>
    <s v="N-1460"/>
    <s v="스마일백화점 ㈜"/>
    <s v="이서연"/>
    <d v="2017-09-29T00:00:00"/>
    <d v="2017-09-29T13:48:46"/>
    <s v="복사용지"/>
    <s v="프리미엄복사지A4 2500매"/>
    <n v="21300"/>
    <n v="5"/>
    <n v="0.05"/>
    <n v="101175"/>
  </r>
  <r>
    <s v="N-1461"/>
    <s v="신화백화점 ㈜"/>
    <s v="박지훈"/>
    <d v="2017-09-29T00:00:00"/>
    <d v="2017-09-29T13:57:11"/>
    <s v="복합기"/>
    <s v="잉크젯복합기 AP-4900"/>
    <n v="99200"/>
    <n v="6"/>
    <n v="0.05"/>
    <n v="565440"/>
  </r>
  <r>
    <s v="N-1461"/>
    <s v="신화백화점 ㈜"/>
    <s v="박지훈"/>
    <d v="2017-09-29T00:00:00"/>
    <d v="2017-09-29T13:19:55"/>
    <s v="팩스"/>
    <s v="잉크젯팩시밀리 FX-2000+"/>
    <n v="100300"/>
    <n v="2"/>
    <n v="0.05"/>
    <n v="190570"/>
  </r>
  <r>
    <s v="N-1461"/>
    <s v="신화백화점 ㈜"/>
    <s v="박지훈"/>
    <d v="2017-09-29T00:00:00"/>
    <d v="2017-09-29T13:30:48"/>
    <s v="복사용지"/>
    <s v="고급복사지A4 2500매"/>
    <n v="16500"/>
    <n v="5"/>
    <n v="0.05"/>
    <n v="78375"/>
  </r>
  <r>
    <s v="N-1461"/>
    <s v="신화백화점 ㈜"/>
    <s v="박지훈"/>
    <d v="2017-09-29T00:00:00"/>
    <d v="2017-09-29T13:14:28"/>
    <s v="복사용지"/>
    <s v="복사지A4 2500매"/>
    <n v="12200"/>
    <n v="5"/>
    <n v="0.05"/>
    <n v="57950"/>
  </r>
  <r>
    <s v="N-1462"/>
    <s v="샛별백화점 ㈜"/>
    <s v="최서현"/>
    <d v="2017-09-29T00:00:00"/>
    <d v="2017-09-29T10:19:29"/>
    <s v="복합기"/>
    <s v="레이저복합기 L950"/>
    <n v="608400"/>
    <n v="5"/>
    <n v="0.15"/>
    <n v="2585700"/>
  </r>
  <r>
    <s v="N-1462"/>
    <s v="샛별백화점 ㈜"/>
    <s v="최서현"/>
    <d v="2017-09-29T00:00:00"/>
    <d v="2017-09-29T11:07:27"/>
    <s v="복합기"/>
    <s v="무한잉크젯복합기 AP-3300W"/>
    <n v="115000"/>
    <n v="4"/>
    <n v="0"/>
    <n v="460000"/>
  </r>
  <r>
    <s v="N-1462"/>
    <s v="샛별백화점 ㈜"/>
    <s v="최서현"/>
    <d v="2017-09-29T00:00:00"/>
    <d v="2017-09-29T10:21:40"/>
    <s v="출퇴근기록기"/>
    <s v="도트 TIC-7A"/>
    <n v="3700"/>
    <n v="6"/>
    <n v="0"/>
    <n v="22200"/>
  </r>
  <r>
    <s v="N-1463"/>
    <s v="ST무역 ㈜"/>
    <s v="이서연"/>
    <d v="2017-10-02T00:00:00"/>
    <d v="2017-10-02T14:06:56"/>
    <s v="바코드스캐너"/>
    <s v="바코드 BCD-300 Plus"/>
    <n v="116200"/>
    <n v="5"/>
    <n v="0.05"/>
    <n v="551950"/>
  </r>
  <r>
    <s v="N-1463"/>
    <s v="ST무역 ㈜"/>
    <s v="이서연"/>
    <d v="2017-10-02T00:00:00"/>
    <d v="2017-10-02T14:12:29"/>
    <s v="복사용지"/>
    <s v="고급복사지A4 5000매"/>
    <n v="31700"/>
    <n v="10"/>
    <n v="0.05"/>
    <n v="301150"/>
  </r>
  <r>
    <s v="N-1464"/>
    <s v="다정상사 ㈜"/>
    <s v="김민준"/>
    <d v="2017-10-02T00:00:00"/>
    <d v="2017-10-02T14:17:45"/>
    <s v="복합기"/>
    <s v="잉크젯복합기 AP-3300"/>
    <n v="100000"/>
    <n v="2"/>
    <n v="0.05"/>
    <n v="190000"/>
  </r>
  <r>
    <s v="N-1464"/>
    <s v="다정상사 ㈜"/>
    <s v="김민준"/>
    <d v="2017-10-02T00:00:00"/>
    <d v="2017-10-02T13:40:03"/>
    <s v="바코드스캐너"/>
    <s v="바코드 BCD-300 Plus"/>
    <n v="99700"/>
    <n v="6"/>
    <n v="0.05"/>
    <n v="568290"/>
  </r>
  <r>
    <s v="N-1465"/>
    <s v="송현식품 ㈜"/>
    <s v="최서현"/>
    <d v="2017-10-02T00:00:00"/>
    <d v="2017-10-02T10:38:43"/>
    <s v="출퇴근기록기"/>
    <s v="지문인식 FPIN-2000F"/>
    <n v="141100"/>
    <n v="3"/>
    <n v="0.05"/>
    <n v="402135"/>
  </r>
  <r>
    <s v="N-1465"/>
    <s v="송현식품 ㈜"/>
    <s v="최서현"/>
    <d v="2017-10-02T00:00:00"/>
    <d v="2017-10-02T10:26:33"/>
    <s v="출퇴근기록기"/>
    <s v="도트 TIC-7A"/>
    <n v="4100"/>
    <n v="3"/>
    <n v="0.05"/>
    <n v="11685"/>
  </r>
  <r>
    <s v="N-1466"/>
    <s v="노을백화점 ㈜"/>
    <s v="유준혁"/>
    <d v="2017-10-03T00:00:00"/>
    <d v="2017-10-03T14:25:42"/>
    <s v="팩스"/>
    <s v="잉크젯팩시밀리 FX-1000"/>
    <n v="53400"/>
    <n v="6"/>
    <n v="0.05"/>
    <n v="304380"/>
  </r>
  <r>
    <s v="N-1466"/>
    <s v="노을백화점 ㈜"/>
    <s v="유준혁"/>
    <d v="2017-10-03T00:00:00"/>
    <d v="2017-10-03T14:30:07"/>
    <s v="제본기"/>
    <s v="와이어제본기 WC-5500"/>
    <n v="108800"/>
    <n v="6"/>
    <n v="0.05"/>
    <n v="620160"/>
  </r>
  <r>
    <s v="N-1466"/>
    <s v="노을백화점 ㈜"/>
    <s v="유준혁"/>
    <d v="2017-10-03T00:00:00"/>
    <d v="2017-10-03T13:26:07"/>
    <s v="복사용지"/>
    <s v="복사지A4 2500매"/>
    <n v="13200"/>
    <n v="9"/>
    <n v="0.05"/>
    <n v="112860"/>
  </r>
  <r>
    <s v="N-1467"/>
    <s v="뉴럴네트워크 ㈜"/>
    <s v="박지훈"/>
    <d v="2017-10-03T00:00:00"/>
    <d v="2017-10-03T15:56:48"/>
    <s v="문서세단기"/>
    <s v="문서세단기 SCUT-1500B"/>
    <n v="564500"/>
    <n v="1"/>
    <n v="0.05"/>
    <n v="536275"/>
  </r>
  <r>
    <s v="N-1467"/>
    <s v="뉴럴네트워크 ㈜"/>
    <s v="박지훈"/>
    <d v="2017-10-03T00:00:00"/>
    <d v="2017-10-03T15:56:48"/>
    <s v="복사기"/>
    <s v="흑백레이저복사기 TLE-8100C"/>
    <n v="864000"/>
    <n v="5"/>
    <n v="0.15"/>
    <n v="3672000"/>
  </r>
  <r>
    <s v="N-1467"/>
    <s v="뉴럴네트워크 ㈜"/>
    <s v="박지훈"/>
    <d v="2017-10-03T00:00:00"/>
    <d v="2017-10-03T15:56:48"/>
    <s v="복합기"/>
    <s v="레이저복합기 L500"/>
    <n v="277300"/>
    <n v="5"/>
    <n v="0.05"/>
    <n v="1317175"/>
  </r>
  <r>
    <s v="N-1468"/>
    <s v="유리식품 ㈜"/>
    <s v="오서윤"/>
    <d v="2017-10-03T00:00:00"/>
    <d v="2017-10-03T11:45:12"/>
    <s v="복사용지"/>
    <s v="고급복사지A4 500매"/>
    <n v="3300"/>
    <n v="3"/>
    <n v="0"/>
    <n v="9900"/>
  </r>
  <r>
    <s v="N-1468"/>
    <s v="유리식품 ㈜"/>
    <s v="오서윤"/>
    <d v="2017-10-03T00:00:00"/>
    <d v="2017-10-03T11:47:22"/>
    <s v="출퇴근기록기"/>
    <s v="RF OA-400"/>
    <n v="71800"/>
    <n v="9"/>
    <n v="0"/>
    <n v="646200"/>
  </r>
  <r>
    <s v="N-1468"/>
    <s v="유리식품 ㈜"/>
    <s v="오서윤"/>
    <d v="2017-10-03T00:00:00"/>
    <d v="2017-10-03T11:20:17"/>
    <s v="바코드스캐너"/>
    <s v="바코드 BCD-300 Plus"/>
    <n v="95600"/>
    <n v="5"/>
    <n v="0"/>
    <n v="478000"/>
  </r>
  <r>
    <s v="N-1469"/>
    <s v="가림상사 ㈜"/>
    <s v="정시우"/>
    <d v="2017-10-04T00:00:00"/>
    <d v="2017-10-04T14:27:34"/>
    <s v="복합기"/>
    <s v="무한잉크젯복합기 AP-5500W"/>
    <n v="179800"/>
    <n v="8"/>
    <n v="0.05"/>
    <n v="1366480"/>
  </r>
  <r>
    <s v="N-1469"/>
    <s v="가림상사 ㈜"/>
    <s v="정시우"/>
    <d v="2017-10-04T00:00:00"/>
    <d v="2017-10-04T14:27:34"/>
    <s v="바코드스캐너"/>
    <s v="바코드 BCD-300 Plus"/>
    <n v="109000"/>
    <n v="7"/>
    <n v="0.05"/>
    <n v="724850"/>
  </r>
  <r>
    <s v="N-1470"/>
    <s v="화연상사 ㈜"/>
    <s v="이은서"/>
    <d v="2017-10-04T00:00:00"/>
    <d v="2017-10-04T11:08:11"/>
    <s v="팩스"/>
    <s v="잉크젯팩시밀리 FX-2000"/>
    <n v="83500"/>
    <n v="5"/>
    <n v="0"/>
    <n v="417500"/>
  </r>
  <r>
    <s v="N-1470"/>
    <s v="화연상사 ㈜"/>
    <s v="이은서"/>
    <d v="2017-10-04T00:00:00"/>
    <d v="2017-10-04T10:44:33"/>
    <s v="문서세단기"/>
    <s v="오피스 Z-05C"/>
    <n v="109200"/>
    <n v="10"/>
    <n v="0.05"/>
    <n v="1037400"/>
  </r>
  <r>
    <s v="N-1471"/>
    <s v="진주 ㈜"/>
    <s v="이서연"/>
    <d v="2017-10-04T00:00:00"/>
    <d v="2017-10-04T15:30:00"/>
    <s v="복합기"/>
    <s v="무한레이저복합기 L500C"/>
    <n v="330500"/>
    <n v="1"/>
    <n v="0.05"/>
    <n v="313975"/>
  </r>
  <r>
    <s v="N-1471"/>
    <s v="진주 ㈜"/>
    <s v="이서연"/>
    <d v="2017-10-04T00:00:00"/>
    <d v="2017-10-04T15:30:00"/>
    <s v="출퇴근기록기"/>
    <s v="도트 TIC-10A"/>
    <n v="4300"/>
    <n v="8"/>
    <n v="0.05"/>
    <n v="32680"/>
  </r>
  <r>
    <s v="N-1471"/>
    <s v="진주 ㈜"/>
    <s v="이서연"/>
    <d v="2017-10-04T00:00:00"/>
    <d v="2017-10-04T15:30:00"/>
    <s v="복합기"/>
    <s v="레이저복합기 L500"/>
    <n v="312700"/>
    <n v="5"/>
    <n v="0.05"/>
    <n v="1485325"/>
  </r>
  <r>
    <s v="N-1472"/>
    <s v="나래백화점 ㈜"/>
    <s v="박현우"/>
    <d v="2017-10-04T00:00:00"/>
    <d v="2017-10-04T14:25:05"/>
    <s v="팩스"/>
    <s v="잉크젯팩시밀리 FX-1000"/>
    <n v="42800"/>
    <n v="2"/>
    <n v="0.05"/>
    <n v="81320"/>
  </r>
  <r>
    <s v="N-1472"/>
    <s v="나래백화점 ㈜"/>
    <s v="박현우"/>
    <d v="2017-10-04T00:00:00"/>
    <d v="2017-10-04T14:25:05"/>
    <s v="문서세단기"/>
    <s v="오피스 Z-05C"/>
    <n v="100900"/>
    <n v="6"/>
    <n v="0.05"/>
    <n v="575130"/>
  </r>
  <r>
    <s v="N-1472"/>
    <s v="나래백화점 ㈜"/>
    <s v="박현우"/>
    <d v="2017-10-04T00:00:00"/>
    <d v="2017-10-04T14:25:05"/>
    <s v="복사기"/>
    <s v="흑백레이저복사기 TLE-9000"/>
    <n v="878600"/>
    <n v="5"/>
    <n v="0.15"/>
    <n v="3734050"/>
  </r>
  <r>
    <s v="N-1472"/>
    <s v="나래백화점 ㈜"/>
    <s v="박현우"/>
    <d v="2017-10-04T00:00:00"/>
    <d v="2017-10-04T14:25:05"/>
    <s v="복사용지"/>
    <s v="고급복사지A4 1000매"/>
    <n v="7600"/>
    <n v="9"/>
    <n v="0.05"/>
    <n v="64980"/>
  </r>
  <r>
    <s v="N-1473"/>
    <s v="진주백화점 ㈜"/>
    <s v="이서연"/>
    <d v="2017-10-05T00:00:00"/>
    <d v="2017-10-05T15:38:08"/>
    <s v="출퇴근기록기"/>
    <s v="RF OA-300"/>
    <n v="52500"/>
    <n v="6"/>
    <n v="0.05"/>
    <n v="299250"/>
  </r>
  <r>
    <s v="N-1474"/>
    <s v="태신상사 ㈜"/>
    <s v="최서현"/>
    <d v="2017-10-05T00:00:00"/>
    <d v="2017-10-05T16:21:02"/>
    <s v="복합기"/>
    <s v="무한레이저복합기 L800C"/>
    <n v="525400"/>
    <n v="1"/>
    <n v="0"/>
    <n v="525400"/>
  </r>
  <r>
    <s v="N-1474"/>
    <s v="태신상사 ㈜"/>
    <s v="최서현"/>
    <d v="2017-10-05T00:00:00"/>
    <d v="2017-10-05T16:21:02"/>
    <s v="복사기"/>
    <s v="컬러레이저복사기 XI-2000"/>
    <n v="901000"/>
    <n v="1"/>
    <n v="0"/>
    <n v="901000"/>
  </r>
  <r>
    <s v="N-1475"/>
    <s v="한성트레이딩 ㈜"/>
    <s v="이서연"/>
    <d v="2017-10-05T00:00:00"/>
    <d v="2017-10-05T11:32:35"/>
    <s v="복사용지"/>
    <s v="복사지A4 1000매"/>
    <n v="5400"/>
    <n v="4"/>
    <n v="0.05"/>
    <n v="20520"/>
  </r>
  <r>
    <s v="N-1475"/>
    <s v="한성트레이딩 ㈜"/>
    <s v="이서연"/>
    <d v="2017-10-05T00:00:00"/>
    <d v="2017-10-05T11:20:21"/>
    <s v="출퇴근기록기"/>
    <s v="RF OA-400"/>
    <n v="81400"/>
    <n v="1"/>
    <n v="0.05"/>
    <n v="77330"/>
  </r>
  <r>
    <s v="N-1476"/>
    <s v="뉴럴네트워크 ㈜"/>
    <s v="박지훈"/>
    <d v="2017-10-06T00:00:00"/>
    <d v="2017-10-06T13:08:54"/>
    <s v="복사용지"/>
    <s v="고급복사지A4 2500매"/>
    <n v="16800"/>
    <n v="4"/>
    <n v="0.05"/>
    <n v="63840"/>
  </r>
  <r>
    <s v="N-1476"/>
    <s v="뉴럴네트워크 ㈜"/>
    <s v="박지훈"/>
    <d v="2017-10-06T00:00:00"/>
    <d v="2017-10-06T13:39:59"/>
    <s v="팩스"/>
    <s v="잉크젯팩시밀리 FX-2000"/>
    <n v="80600"/>
    <n v="2"/>
    <n v="0.05"/>
    <n v="153140"/>
  </r>
  <r>
    <s v="N-1476"/>
    <s v="뉴럴네트워크 ㈜"/>
    <s v="박지훈"/>
    <d v="2017-10-06T00:00:00"/>
    <d v="2017-10-06T13:36:23"/>
    <s v="복사용지"/>
    <s v="복사지A4 500매"/>
    <n v="3000"/>
    <n v="10"/>
    <n v="0.05"/>
    <n v="28500"/>
  </r>
  <r>
    <s v="N-1477"/>
    <s v="기린무역 ㈜"/>
    <s v="정시우"/>
    <d v="2017-10-06T00:00:00"/>
    <d v="2017-10-06T12:39:48"/>
    <s v="바코드스캐너"/>
    <s v="바코드 BCD-300 Plus"/>
    <n v="121300"/>
    <n v="3"/>
    <n v="0"/>
    <n v="363900"/>
  </r>
  <r>
    <s v="N-1477"/>
    <s v="기린무역 ㈜"/>
    <s v="정시우"/>
    <d v="2017-10-06T00:00:00"/>
    <d v="2017-10-06T14:01:47"/>
    <s v="복사용지"/>
    <s v="복사지A4 2500매"/>
    <n v="12800"/>
    <n v="3"/>
    <n v="0"/>
    <n v="38400"/>
  </r>
  <r>
    <s v="N-1477"/>
    <s v="기린무역 ㈜"/>
    <s v="정시우"/>
    <d v="2017-10-06T00:00:00"/>
    <d v="2017-10-06T14:39:08"/>
    <s v="복합기"/>
    <s v="무한레이저복합기 L500C"/>
    <n v="317500"/>
    <n v="5"/>
    <n v="0.05"/>
    <n v="1508125"/>
  </r>
  <r>
    <s v="N-1478"/>
    <s v="미성상사 ㈜"/>
    <s v="이은서"/>
    <d v="2017-10-06T00:00:00"/>
    <d v="2017-10-06T14:10:11"/>
    <s v="출퇴근기록기"/>
    <s v="RF OA-300"/>
    <n v="47300"/>
    <n v="2"/>
    <n v="0"/>
    <n v="94600"/>
  </r>
  <r>
    <s v="N-1478"/>
    <s v="미성상사 ㈜"/>
    <s v="이은서"/>
    <d v="2017-10-06T00:00:00"/>
    <d v="2017-10-06T12:57:04"/>
    <s v="팩스"/>
    <s v="잉크젯팩시밀리 FX-1050"/>
    <n v="56100"/>
    <n v="3"/>
    <n v="0"/>
    <n v="168300"/>
  </r>
  <r>
    <s v="N-1479"/>
    <s v="사선무역 ㈜"/>
    <s v="김민준"/>
    <d v="2017-10-09T00:00:00"/>
    <d v="2017-10-09T15:49:35"/>
    <s v="복합기"/>
    <s v="무한레이저복합기 L500C"/>
    <n v="356400"/>
    <n v="4"/>
    <n v="0.05"/>
    <n v="1354320"/>
  </r>
  <r>
    <s v="N-1480"/>
    <s v="스타백화점 ㈜"/>
    <s v="박지훈"/>
    <d v="2017-10-09T00:00:00"/>
    <d v="2017-10-09T09:51:43"/>
    <s v="출퇴근기록기"/>
    <s v="지문인식 FPIN-2000F"/>
    <n v="148300"/>
    <n v="7"/>
    <n v="0.05"/>
    <n v="986195"/>
  </r>
  <r>
    <s v="N-1480"/>
    <s v="스타백화점 ㈜"/>
    <s v="박지훈"/>
    <d v="2017-10-09T00:00:00"/>
    <d v="2017-10-09T10:02:53"/>
    <s v="복사용지"/>
    <s v="고급복사지A4 1000매"/>
    <n v="6500"/>
    <n v="5"/>
    <n v="0.05"/>
    <n v="30875"/>
  </r>
  <r>
    <s v="N-1480"/>
    <s v="스타백화점 ㈜"/>
    <s v="박지훈"/>
    <d v="2017-10-09T00:00:00"/>
    <d v="2017-10-09T10:00:37"/>
    <s v="출퇴근기록기"/>
    <s v="RF OA-300"/>
    <n v="53600"/>
    <n v="2"/>
    <n v="0.05"/>
    <n v="101840"/>
  </r>
  <r>
    <s v="N-1480"/>
    <s v="스타백화점 ㈜"/>
    <s v="박지훈"/>
    <d v="2017-10-09T00:00:00"/>
    <d v="2017-10-09T11:07:40"/>
    <s v="복사용지"/>
    <s v="복사지A4 500매"/>
    <n v="3200"/>
    <n v="2"/>
    <n v="0.05"/>
    <n v="6080"/>
  </r>
  <r>
    <s v="N-1480"/>
    <s v="스타백화점 ㈜"/>
    <s v="박지훈"/>
    <d v="2017-10-09T00:00:00"/>
    <d v="2017-10-09T10:30:19"/>
    <s v="복합기"/>
    <s v="잉크젯복합기 AP-5500"/>
    <n v="148200"/>
    <n v="1"/>
    <n v="0.05"/>
    <n v="140790"/>
  </r>
  <r>
    <s v="N-1481"/>
    <s v="화양상사 ㈜"/>
    <s v="이은서"/>
    <d v="2017-10-09T00:00:00"/>
    <d v="2017-10-09T14:27:35"/>
    <s v="복사기"/>
    <s v="흑백레이저복사기 TLE-5000"/>
    <n v="652200"/>
    <n v="5"/>
    <n v="0.15"/>
    <n v="2771850"/>
  </r>
  <r>
    <s v="N-1481"/>
    <s v="화양상사 ㈜"/>
    <s v="이은서"/>
    <d v="2017-10-09T00:00:00"/>
    <d v="2017-10-09T13:46:02"/>
    <s v="복사용지"/>
    <s v="복사지A4 2500매"/>
    <n v="12600"/>
    <n v="10"/>
    <n v="0.05"/>
    <n v="119700"/>
  </r>
  <r>
    <s v="N-1482"/>
    <s v="누리 ㈜"/>
    <s v="유준혁"/>
    <d v="2017-10-09T00:00:00"/>
    <d v="2017-10-09T12:58:04"/>
    <s v="바코드스캐너"/>
    <s v="바코드 BCD-300 Plus"/>
    <n v="92500"/>
    <n v="9"/>
    <n v="0.05"/>
    <n v="790875"/>
  </r>
  <r>
    <s v="N-1482"/>
    <s v="누리 ㈜"/>
    <s v="유준혁"/>
    <d v="2017-10-09T00:00:00"/>
    <d v="2017-10-09T14:06:50"/>
    <s v="제본기"/>
    <s v="와이어제본기 WC-5500"/>
    <n v="93100"/>
    <n v="10"/>
    <n v="0.05"/>
    <n v="884450"/>
  </r>
  <r>
    <s v="N-1483"/>
    <s v="신성교역 ㈜"/>
    <s v="김민준"/>
    <d v="2017-10-10T00:00:00"/>
    <d v="2017-10-10T13:39:12"/>
    <s v="복사용지"/>
    <s v="고급복사지A4 1000매"/>
    <n v="6500"/>
    <n v="9"/>
    <n v="0"/>
    <n v="58500"/>
  </r>
  <r>
    <s v="N-1483"/>
    <s v="신성교역 ㈜"/>
    <s v="김민준"/>
    <d v="2017-10-10T00:00:00"/>
    <d v="2017-10-10T13:15:54"/>
    <s v="바코드스캐너"/>
    <s v="바코드 Z-750"/>
    <n v="64900"/>
    <n v="6"/>
    <n v="0"/>
    <n v="389400"/>
  </r>
  <r>
    <s v="N-1483"/>
    <s v="신성교역 ㈜"/>
    <s v="김민준"/>
    <d v="2017-10-10T00:00:00"/>
    <d v="2017-10-10T14:01:07"/>
    <s v="복합기"/>
    <s v="무한레이저복합기 L500C"/>
    <n v="291600"/>
    <n v="2"/>
    <n v="0"/>
    <n v="583200"/>
  </r>
  <r>
    <s v="N-1483"/>
    <s v="신성교역 ㈜"/>
    <s v="김민준"/>
    <d v="2017-10-10T00:00:00"/>
    <d v="2017-10-10T13:16:51"/>
    <s v="출퇴근기록기"/>
    <s v="RF OA-400"/>
    <n v="75900"/>
    <n v="9"/>
    <n v="0"/>
    <n v="683100"/>
  </r>
  <r>
    <s v="N-1484"/>
    <s v="연세무역 ㈜"/>
    <s v="유준혁"/>
    <d v="2017-10-10T00:00:00"/>
    <d v="2017-10-10T13:31:25"/>
    <s v="복사기"/>
    <s v="흑백레이저복사기 TLE-9000"/>
    <n v="806900"/>
    <n v="5"/>
    <n v="0.15"/>
    <n v="3429325"/>
  </r>
  <r>
    <s v="N-1484"/>
    <s v="연세무역 ㈜"/>
    <s v="유준혁"/>
    <d v="2017-10-10T00:00:00"/>
    <d v="2017-10-10T13:36:58"/>
    <s v="복사용지"/>
    <s v="고급복사지A4 500매"/>
    <n v="3800"/>
    <n v="4"/>
    <n v="0.05"/>
    <n v="14440"/>
  </r>
  <r>
    <s v="N-1485"/>
    <s v="한중교역 ㈜"/>
    <s v="최서현"/>
    <d v="2017-10-10T00:00:00"/>
    <d v="2017-10-10T11:06:34"/>
    <s v="제본기"/>
    <s v="링제본기 ST-200X"/>
    <n v="181400"/>
    <n v="3"/>
    <n v="0.05"/>
    <n v="516990"/>
  </r>
  <r>
    <s v="N-1485"/>
    <s v="한중교역 ㈜"/>
    <s v="최서현"/>
    <d v="2017-10-10T00:00:00"/>
    <d v="2017-10-10T11:26:04"/>
    <s v="복사기"/>
    <s v="흑백레이저복사기 TLE-8100C"/>
    <n v="748800"/>
    <n v="5"/>
    <n v="0.15"/>
    <n v="3182400"/>
  </r>
  <r>
    <s v="N-1486"/>
    <s v="영재교역 ㈜"/>
    <s v="오서윤"/>
    <d v="2017-10-11T00:00:00"/>
    <d v="2017-10-11T16:51:08"/>
    <s v="복사용지"/>
    <s v="고급복사지A4 1000매"/>
    <n v="6600"/>
    <n v="7"/>
    <n v="0.05"/>
    <n v="43890"/>
  </r>
  <r>
    <s v="N-1486"/>
    <s v="영재교역 ㈜"/>
    <s v="오서윤"/>
    <d v="2017-10-11T00:00:00"/>
    <d v="2017-10-11T17:01:23"/>
    <s v="복사용지"/>
    <s v="프리미엄복사지A4 5000매"/>
    <n v="35100"/>
    <n v="6"/>
    <n v="0.05"/>
    <n v="200070"/>
  </r>
  <r>
    <s v="N-1487"/>
    <s v="의리상사 ㈜"/>
    <s v="이서연"/>
    <d v="2017-10-11T00:00:00"/>
    <d v="2017-10-11T15:22:15"/>
    <s v="복사용지"/>
    <s v="복사지A4 1000매"/>
    <n v="5200"/>
    <n v="8"/>
    <n v="0.05"/>
    <n v="39520"/>
  </r>
  <r>
    <s v="N-1487"/>
    <s v="의리상사 ㈜"/>
    <s v="이서연"/>
    <d v="2017-10-11T00:00:00"/>
    <d v="2017-10-11T15:22:15"/>
    <s v="출퇴근기록기"/>
    <s v="지문인식 FPIN-2000F"/>
    <n v="131000"/>
    <n v="1"/>
    <n v="0.05"/>
    <n v="124450"/>
  </r>
  <r>
    <s v="N-1488"/>
    <s v="동남무역 ㈜"/>
    <s v="최서현"/>
    <d v="2017-10-11T00:00:00"/>
    <d v="2017-10-11T14:01:19"/>
    <s v="복사용지"/>
    <s v="고급복사지A4 500매"/>
    <n v="3900"/>
    <n v="6"/>
    <n v="0.05"/>
    <n v="22230"/>
  </r>
  <r>
    <s v="N-1488"/>
    <s v="동남무역 ㈜"/>
    <s v="최서현"/>
    <d v="2017-10-11T00:00:00"/>
    <d v="2017-10-11T14:21:33"/>
    <s v="복사용지"/>
    <s v="프리미엄복사지A4 5000매"/>
    <n v="29400"/>
    <n v="4"/>
    <n v="0.05"/>
    <n v="111720"/>
  </r>
  <r>
    <s v="N-1489"/>
    <s v="신화백화점 ㈜"/>
    <s v="박지훈"/>
    <d v="2017-10-12T00:00:00"/>
    <d v="2017-10-12T10:33:27"/>
    <s v="복사용지"/>
    <s v="복사지A4 500매"/>
    <n v="3400"/>
    <n v="2"/>
    <n v="0.05"/>
    <n v="6460"/>
  </r>
  <r>
    <s v="N-1489"/>
    <s v="신화백화점 ㈜"/>
    <s v="박지훈"/>
    <d v="2017-10-12T00:00:00"/>
    <d v="2017-10-12T10:09:46"/>
    <s v="출퇴근기록기"/>
    <s v="지문인식 FPIN-2000F"/>
    <n v="144000"/>
    <n v="7"/>
    <n v="0.05"/>
    <n v="957600"/>
  </r>
  <r>
    <s v="N-1489"/>
    <s v="신화백화점 ㈜"/>
    <s v="박지훈"/>
    <d v="2017-10-12T00:00:00"/>
    <d v="2017-10-12T09:50:36"/>
    <s v="복사용지"/>
    <s v="고급복사지A4 2500매"/>
    <n v="17400"/>
    <n v="9"/>
    <n v="0.05"/>
    <n v="148770"/>
  </r>
  <r>
    <s v="N-1489"/>
    <s v="신화백화점 ㈜"/>
    <s v="박지훈"/>
    <d v="2017-10-12T00:00:00"/>
    <d v="2017-10-12T11:04:27"/>
    <s v="복사용지"/>
    <s v="복사지A4 500매"/>
    <n v="3400"/>
    <n v="3"/>
    <n v="0.05"/>
    <n v="9690"/>
  </r>
  <r>
    <s v="N-1489"/>
    <s v="신화백화점 ㈜"/>
    <s v="박지훈"/>
    <d v="2017-10-12T00:00:00"/>
    <d v="2017-10-12T11:42:27"/>
    <s v="복사용지"/>
    <s v="고급복사지A4 1000매"/>
    <n v="7500"/>
    <n v="8"/>
    <n v="0.05"/>
    <n v="57000"/>
  </r>
  <r>
    <s v="N-1489"/>
    <s v="신화백화점 ㈜"/>
    <s v="박지훈"/>
    <d v="2017-10-12T00:00:00"/>
    <d v="2017-10-12T09:56:49"/>
    <s v="복합기"/>
    <s v="레이저복합기 L950"/>
    <n v="572000"/>
    <n v="2"/>
    <n v="0.05"/>
    <n v="1086800"/>
  </r>
  <r>
    <s v="N-1489"/>
    <s v="신화백화점 ㈜"/>
    <s v="박지훈"/>
    <d v="2017-10-12T00:00:00"/>
    <d v="2017-10-12T10:35:15"/>
    <s v="출퇴근기록기"/>
    <s v="도트 TIC-10A"/>
    <n v="4000"/>
    <n v="4"/>
    <n v="0.05"/>
    <n v="15200"/>
  </r>
  <r>
    <s v="N-1489"/>
    <s v="신화백화점 ㈜"/>
    <s v="박지훈"/>
    <d v="2017-10-12T00:00:00"/>
    <d v="2017-10-12T10:00:40"/>
    <s v="바코드스캐너"/>
    <s v="바코드 BCD-200 Plus"/>
    <n v="90000"/>
    <n v="8"/>
    <n v="0.05"/>
    <n v="684000"/>
  </r>
  <r>
    <s v="N-1489"/>
    <s v="신화백화점 ㈜"/>
    <s v="박지훈"/>
    <d v="2017-10-12T00:00:00"/>
    <d v="2017-10-12T10:37:47"/>
    <s v="복사용지"/>
    <s v="복사지A4 2500매"/>
    <n v="13900"/>
    <n v="8"/>
    <n v="0.05"/>
    <n v="105640"/>
  </r>
  <r>
    <s v="N-1490"/>
    <s v="신흥유통 ㈜"/>
    <s v="박지훈"/>
    <d v="2017-10-12T00:00:00"/>
    <d v="2017-10-12T13:10:30"/>
    <s v="복합기"/>
    <s v="무한레이저복합기 L500C"/>
    <n v="359600"/>
    <n v="3"/>
    <n v="0.05"/>
    <n v="1024860"/>
  </r>
  <r>
    <s v="N-1490"/>
    <s v="신흥유통 ㈜"/>
    <s v="박지훈"/>
    <d v="2017-10-12T00:00:00"/>
    <d v="2017-10-12T13:10:56"/>
    <s v="복사용지"/>
    <s v="복사지A4 500매"/>
    <n v="3500"/>
    <n v="5"/>
    <n v="0.05"/>
    <n v="16625"/>
  </r>
  <r>
    <s v="N-1490"/>
    <s v="신흥유통 ㈜"/>
    <s v="박지훈"/>
    <d v="2017-10-12T00:00:00"/>
    <d v="2017-10-12T14:06:39"/>
    <s v="복합기"/>
    <s v="무한레이저복합기 L500C"/>
    <n v="304600"/>
    <n v="4"/>
    <n v="0.05"/>
    <n v="1157480"/>
  </r>
  <r>
    <s v="N-1491"/>
    <s v="한남상사 ㈜"/>
    <s v="오서윤"/>
    <d v="2017-10-12T00:00:00"/>
    <d v="2017-10-12T17:01:50"/>
    <s v="복사용지"/>
    <s v="고급복사지A4 5000매"/>
    <n v="29100"/>
    <n v="2"/>
    <n v="0.05"/>
    <n v="55290"/>
  </r>
  <r>
    <s v="N-1491"/>
    <s v="한남상사 ㈜"/>
    <s v="오서윤"/>
    <d v="2017-10-12T00:00:00"/>
    <d v="2017-10-12T17:05:33"/>
    <s v="복사용지"/>
    <s v="고급복사지A4 2500매"/>
    <n v="14600"/>
    <n v="7"/>
    <n v="0.05"/>
    <n v="97090"/>
  </r>
  <r>
    <s v="N-1492"/>
    <s v="송화상사 ㈜"/>
    <s v="정시우"/>
    <d v="2017-10-13T00:00:00"/>
    <d v="2017-10-13T17:03:08"/>
    <s v="문서세단기"/>
    <s v="문서세단기 SCUT-1000"/>
    <n v="469700"/>
    <n v="1"/>
    <n v="0"/>
    <n v="469700"/>
  </r>
  <r>
    <s v="N-1492"/>
    <s v="송화상사 ㈜"/>
    <s v="정시우"/>
    <d v="2017-10-13T00:00:00"/>
    <d v="2017-10-13T16:46:59"/>
    <s v="문서세단기"/>
    <s v="문서세단기 SCUT-1500B"/>
    <n v="657700"/>
    <n v="3"/>
    <n v="0.05"/>
    <n v="1874445"/>
  </r>
  <r>
    <s v="N-1492"/>
    <s v="송화상사 ㈜"/>
    <s v="정시우"/>
    <d v="2017-10-13T00:00:00"/>
    <d v="2017-10-13T16:53:26"/>
    <s v="복사용지"/>
    <s v="고급복사지A4 500매"/>
    <n v="3500"/>
    <n v="1"/>
    <n v="0.05"/>
    <n v="3325"/>
  </r>
  <r>
    <s v="N-1493"/>
    <s v="삼양트레이드 ㈜"/>
    <s v="김민준"/>
    <d v="2017-10-13T00:00:00"/>
    <d v="2017-10-13T17:43:53"/>
    <s v="복사용지"/>
    <s v="복사지A4 2500매"/>
    <n v="13500"/>
    <n v="1"/>
    <n v="0.05"/>
    <n v="12825"/>
  </r>
  <r>
    <s v="N-1493"/>
    <s v="삼양트레이드 ㈜"/>
    <s v="김민준"/>
    <d v="2017-10-13T00:00:00"/>
    <d v="2017-10-13T17:41:16"/>
    <s v="복사용지"/>
    <s v="복사지A4 5000매"/>
    <n v="23200"/>
    <n v="1"/>
    <n v="0.05"/>
    <n v="22040"/>
  </r>
  <r>
    <s v="N-1493"/>
    <s v="삼양트레이드 ㈜"/>
    <s v="김민준"/>
    <d v="2017-10-13T00:00:00"/>
    <d v="2017-10-13T17:47:38"/>
    <s v="복합기"/>
    <s v="레이저복합기 L950"/>
    <n v="473200"/>
    <n v="2"/>
    <n v="0.05"/>
    <n v="899080"/>
  </r>
  <r>
    <s v="N-1493"/>
    <s v="삼양트레이드 ㈜"/>
    <s v="김민준"/>
    <d v="2017-10-13T00:00:00"/>
    <d v="2017-10-13T17:35:02"/>
    <s v="문서세단기"/>
    <s v="오피스 Z-05C"/>
    <n v="116400"/>
    <n v="2"/>
    <n v="0.05"/>
    <n v="221160"/>
  </r>
  <r>
    <s v="N-1494"/>
    <s v="극동상사 ㈜"/>
    <s v="정시우"/>
    <d v="2017-10-13T00:00:00"/>
    <d v="2017-10-13T14:00:06"/>
    <s v="팩스"/>
    <s v="잉크젯팩시밀리 FX-2000+"/>
    <n v="84200"/>
    <n v="1"/>
    <n v="0"/>
    <n v="84200"/>
  </r>
  <r>
    <s v="N-1494"/>
    <s v="극동상사 ㈜"/>
    <s v="정시우"/>
    <d v="2017-10-13T00:00:00"/>
    <d v="2017-10-13T14:11:55"/>
    <s v="제본기"/>
    <s v="열제본기 TB-8200"/>
    <n v="153500"/>
    <n v="7"/>
    <n v="0.05"/>
    <n v="1020775"/>
  </r>
  <r>
    <s v="N-1495"/>
    <s v="유리식품 ㈜"/>
    <s v="오서윤"/>
    <d v="2017-10-16T00:00:00"/>
    <d v="2017-10-16T17:26:38"/>
    <s v="팩스"/>
    <s v="잉크젯팩시밀리 FX-1050"/>
    <n v="45900"/>
    <n v="5"/>
    <n v="0"/>
    <n v="229500"/>
  </r>
  <r>
    <s v="N-1496"/>
    <s v="삼양트레이드 ㈜"/>
    <s v="김민준"/>
    <d v="2017-10-16T00:00:00"/>
    <d v="2017-10-16T12:41:32"/>
    <s v="복합기"/>
    <s v="레이저복합기 L650"/>
    <n v="403300"/>
    <n v="1"/>
    <n v="0.05"/>
    <n v="383135"/>
  </r>
  <r>
    <s v="N-1496"/>
    <s v="삼양트레이드 ㈜"/>
    <s v="김민준"/>
    <d v="2017-10-16T00:00:00"/>
    <d v="2017-10-16T14:12:09"/>
    <s v="복사용지"/>
    <s v="고급복사지A4 5000매"/>
    <n v="31700"/>
    <n v="10"/>
    <n v="0.05"/>
    <n v="301150"/>
  </r>
  <r>
    <s v="N-1496"/>
    <s v="삼양트레이드 ㈜"/>
    <s v="김민준"/>
    <d v="2017-10-16T00:00:00"/>
    <d v="2017-10-16T14:27:01"/>
    <s v="복사기"/>
    <s v="컬러레이저복사기 XI-4400"/>
    <n v="1860000"/>
    <n v="4"/>
    <n v="0.15"/>
    <n v="6324000"/>
  </r>
  <r>
    <s v="N-1497"/>
    <s v="진주백화점 ㈜"/>
    <s v="이서연"/>
    <d v="2017-10-16T00:00:00"/>
    <d v="2017-10-16T09:50:56"/>
    <s v="복사용지"/>
    <s v="프리미엄복사지A4 2500매"/>
    <n v="20900"/>
    <n v="5"/>
    <n v="0.05"/>
    <n v="99275"/>
  </r>
  <r>
    <s v="N-1497"/>
    <s v="진주백화점 ㈜"/>
    <s v="이서연"/>
    <d v="2017-10-16T00:00:00"/>
    <d v="2017-10-16T10:24:46"/>
    <s v="복합기"/>
    <s v="레이저복합기 L800"/>
    <n v="431700"/>
    <n v="4"/>
    <n v="0.05"/>
    <n v="1640460"/>
  </r>
  <r>
    <s v="N-1497"/>
    <s v="진주백화점 ㈜"/>
    <s v="이서연"/>
    <d v="2017-10-16T00:00:00"/>
    <d v="2017-10-16T10:28:04"/>
    <s v="출퇴근기록기"/>
    <s v="도트 TIC-7A"/>
    <n v="4000"/>
    <n v="7"/>
    <n v="0.05"/>
    <n v="26600"/>
  </r>
  <r>
    <s v="N-1497"/>
    <s v="진주백화점 ㈜"/>
    <s v="이서연"/>
    <d v="2017-10-16T00:00:00"/>
    <d v="2017-10-16T09:44:35"/>
    <s v="팩스"/>
    <s v="잉크젯팩시밀리 FX-2000"/>
    <n v="84200"/>
    <n v="2"/>
    <n v="0.05"/>
    <n v="159980"/>
  </r>
  <r>
    <s v="N-1498"/>
    <s v="송현식품 ㈜"/>
    <s v="최서현"/>
    <d v="2017-10-17T00:00:00"/>
    <d v="2017-10-17T16:57:52"/>
    <s v="복사용지"/>
    <s v="고급복사지A4 2500매"/>
    <n v="18500"/>
    <n v="9"/>
    <n v="0.05"/>
    <n v="158175"/>
  </r>
  <r>
    <s v="N-1499"/>
    <s v="동남무역 ㈜"/>
    <s v="최서현"/>
    <d v="2017-10-17T00:00:00"/>
    <d v="2017-10-17T13:32:52"/>
    <s v="복합기"/>
    <s v="잉크젯복합기 AP-5500"/>
    <n v="154900"/>
    <n v="9"/>
    <n v="0.05"/>
    <n v="1324395"/>
  </r>
  <r>
    <s v="N-1499"/>
    <s v="동남무역 ㈜"/>
    <s v="최서현"/>
    <d v="2017-10-17T00:00:00"/>
    <d v="2017-10-17T13:42:20"/>
    <s v="복합기"/>
    <s v="잉크젯복합기 AP-4900"/>
    <n v="88800"/>
    <n v="5"/>
    <n v="0.05"/>
    <n v="421800"/>
  </r>
  <r>
    <s v="N-1500"/>
    <s v="대진교역 ㈜"/>
    <s v="오서윤"/>
    <d v="2017-10-17T00:00:00"/>
    <d v="2017-10-17T10:33:51"/>
    <s v="복사용지"/>
    <s v="복사지A4 500매"/>
    <n v="3100"/>
    <n v="3"/>
    <n v="0"/>
    <n v="9300"/>
  </r>
  <r>
    <s v="N-1500"/>
    <s v="대진교역 ㈜"/>
    <s v="오서윤"/>
    <d v="2017-10-17T00:00:00"/>
    <d v="2017-10-17T10:27:01"/>
    <s v="팩스"/>
    <s v="잉크젯팩시밀리 FX-1000"/>
    <n v="44200"/>
    <n v="8"/>
    <n v="0"/>
    <n v="353600"/>
  </r>
  <r>
    <s v="N-1501"/>
    <s v="대성무역 ㈜"/>
    <s v="정시우"/>
    <d v="2017-10-17T00:00:00"/>
    <d v="2017-10-17T14:31:58"/>
    <s v="복합기"/>
    <s v="잉크젯복합기 AP-5500"/>
    <n v="134800"/>
    <n v="4"/>
    <n v="0"/>
    <n v="539200"/>
  </r>
  <r>
    <s v="N-1502"/>
    <s v="우주백화점 ㈜"/>
    <s v="이서연"/>
    <d v="2017-10-18T00:00:00"/>
    <d v="2017-10-18T10:52:16"/>
    <s v="출퇴근기록기"/>
    <s v="도트 TIC-1A"/>
    <n v="3400"/>
    <n v="7"/>
    <n v="0.05"/>
    <n v="22610"/>
  </r>
  <r>
    <s v="N-1503"/>
    <s v="영재교역 ㈜"/>
    <s v="오서윤"/>
    <d v="2017-10-18T00:00:00"/>
    <d v="2017-10-18T09:45:52"/>
    <s v="제본기"/>
    <s v="와이어제본기 WC-5100"/>
    <n v="88000"/>
    <n v="1"/>
    <n v="0.05"/>
    <n v="83600"/>
  </r>
  <r>
    <s v="N-1503"/>
    <s v="영재교역 ㈜"/>
    <s v="오서윤"/>
    <d v="2017-10-18T00:00:00"/>
    <d v="2017-10-18T09:28:37"/>
    <s v="복사용지"/>
    <s v="고급복사지A4 500매"/>
    <n v="3900"/>
    <n v="6"/>
    <n v="0.05"/>
    <n v="22230"/>
  </r>
  <r>
    <s v="N-1504"/>
    <s v="소리상사 ㈜"/>
    <s v="이서연"/>
    <d v="2017-10-18T00:00:00"/>
    <d v="2017-10-18T14:06:08"/>
    <s v="복합기"/>
    <s v="무한잉크젯복합기 AP-3300W"/>
    <n v="105000"/>
    <n v="6"/>
    <n v="0.05"/>
    <n v="598500"/>
  </r>
  <r>
    <s v="N-1504"/>
    <s v="소리상사 ㈜"/>
    <s v="이서연"/>
    <d v="2017-10-18T00:00:00"/>
    <d v="2017-10-18T12:46:45"/>
    <s v="제본기"/>
    <s v="와이어제본기 WC-5500"/>
    <n v="108800"/>
    <n v="5"/>
    <n v="0.05"/>
    <n v="516800"/>
  </r>
  <r>
    <s v="N-1504"/>
    <s v="소리상사 ㈜"/>
    <s v="이서연"/>
    <d v="2017-10-18T00:00:00"/>
    <d v="2017-10-18T14:11:37"/>
    <s v="문서세단기"/>
    <s v="오피스 Z-05C"/>
    <n v="106100"/>
    <n v="6"/>
    <n v="0.05"/>
    <n v="604770"/>
  </r>
  <r>
    <s v="N-1505"/>
    <s v="신성교역 ㈜"/>
    <s v="김민준"/>
    <d v="2017-10-19T00:00:00"/>
    <d v="2017-10-19T16:36:18"/>
    <s v="복합기"/>
    <s v="무한잉크젯복합기 AP-3300W"/>
    <n v="120000"/>
    <n v="1"/>
    <n v="0"/>
    <n v="120000"/>
  </r>
  <r>
    <s v="N-1505"/>
    <s v="신성교역 ㈜"/>
    <s v="김민준"/>
    <d v="2017-10-19T00:00:00"/>
    <d v="2017-10-19T16:40:48"/>
    <s v="출퇴근기록기"/>
    <s v="도트 TIC-7A"/>
    <n v="4500"/>
    <n v="6"/>
    <n v="0"/>
    <n v="27000"/>
  </r>
  <r>
    <s v="N-1506"/>
    <s v="영재교역 ㈜"/>
    <s v="오서윤"/>
    <d v="2017-10-19T00:00:00"/>
    <d v="2017-10-19T10:35:53"/>
    <s v="복합기"/>
    <s v="무한잉크젯복합기 AP-3300W"/>
    <n v="97000"/>
    <n v="2"/>
    <n v="0.05"/>
    <n v="184300"/>
  </r>
  <r>
    <s v="N-1507"/>
    <s v="미르무역 ㈜"/>
    <s v="김민준"/>
    <d v="2017-10-19T00:00:00"/>
    <d v="2017-10-19T14:06:31"/>
    <s v="복사용지"/>
    <s v="고급복사지A4 5000매"/>
    <n v="30600"/>
    <n v="4"/>
    <n v="0.05"/>
    <n v="116280"/>
  </r>
  <r>
    <s v="N-1507"/>
    <s v="미르무역 ㈜"/>
    <s v="김민준"/>
    <d v="2017-10-19T00:00:00"/>
    <d v="2017-10-19T13:57:12"/>
    <s v="복합기"/>
    <s v="무한잉크젯복합기 AP-5500W"/>
    <n v="179800"/>
    <n v="8"/>
    <n v="0.05"/>
    <n v="1366480"/>
  </r>
  <r>
    <s v="N-1508"/>
    <s v="스마일백화점 ㈜"/>
    <s v="이서연"/>
    <d v="2017-10-20T00:00:00"/>
    <d v="2017-10-20T11:05:50"/>
    <s v="복사기"/>
    <s v="흑백레이저복사기 TLE-8100C"/>
    <n v="705600"/>
    <n v="2"/>
    <n v="0.05"/>
    <n v="1340640"/>
  </r>
  <r>
    <s v="N-1509"/>
    <s v="고려무역 ㈜"/>
    <s v="최서현"/>
    <d v="2017-10-20T00:00:00"/>
    <d v="2017-10-20T14:23:21"/>
    <s v="복사용지"/>
    <s v="복사지A4 2500매"/>
    <n v="15000"/>
    <n v="3"/>
    <n v="0.05"/>
    <n v="42750"/>
  </r>
  <r>
    <s v="N-1510"/>
    <s v="화양상사 ㈜"/>
    <s v="이은서"/>
    <d v="2017-10-20T00:00:00"/>
    <d v="2017-10-20T15:31:38"/>
    <s v="문서세단기"/>
    <s v="문서세단기 SCUT-1500B"/>
    <n v="611100"/>
    <n v="1"/>
    <n v="0.05"/>
    <n v="580545"/>
  </r>
  <r>
    <s v="N-1510"/>
    <s v="화양상사 ㈜"/>
    <s v="이은서"/>
    <d v="2017-10-20T00:00:00"/>
    <d v="2017-10-20T15:31:38"/>
    <s v="바코드스캐너"/>
    <s v="바코드 BCD-300 Plus"/>
    <n v="112100"/>
    <n v="2"/>
    <n v="0.05"/>
    <n v="212990"/>
  </r>
  <r>
    <s v="N-1511"/>
    <s v="오늘무역 ㈜"/>
    <s v="이은서"/>
    <d v="2017-10-23T00:00:00"/>
    <d v="2017-10-23T15:59:12"/>
    <s v="복사용지"/>
    <s v="복사지A4 1000매"/>
    <n v="6000"/>
    <n v="6"/>
    <n v="0"/>
    <n v="36000"/>
  </r>
  <r>
    <s v="N-1511"/>
    <s v="오늘무역 ㈜"/>
    <s v="이은서"/>
    <d v="2017-10-23T00:00:00"/>
    <d v="2017-10-23T15:59:12"/>
    <s v="복사용지"/>
    <s v="고급복사지A4 5000매"/>
    <n v="31200"/>
    <n v="6"/>
    <n v="0"/>
    <n v="187200"/>
  </r>
  <r>
    <s v="N-1511"/>
    <s v="오늘무역 ㈜"/>
    <s v="이은서"/>
    <d v="2017-10-23T00:00:00"/>
    <d v="2017-10-23T15:59:12"/>
    <s v="복사용지"/>
    <s v="복사지A4 500매"/>
    <n v="3000"/>
    <n v="6"/>
    <n v="0"/>
    <n v="18000"/>
  </r>
  <r>
    <s v="N-1512"/>
    <s v="우리백화점 ㈜"/>
    <s v="최서현"/>
    <d v="2017-10-23T00:00:00"/>
    <d v="2017-10-23T15:33:18"/>
    <s v="출퇴근기록기"/>
    <s v="RF OA-400"/>
    <n v="80000"/>
    <n v="3"/>
    <n v="0"/>
    <n v="240000"/>
  </r>
  <r>
    <s v="N-1512"/>
    <s v="우리백화점 ㈜"/>
    <s v="최서현"/>
    <d v="2017-10-23T00:00:00"/>
    <d v="2017-10-23T15:33:18"/>
    <s v="복합기"/>
    <s v="레이저복합기 L200"/>
    <n v="133400"/>
    <n v="5"/>
    <n v="0"/>
    <n v="667000"/>
  </r>
  <r>
    <s v="N-1513"/>
    <s v="칠성무역 ㈜"/>
    <s v="박현우"/>
    <d v="2017-10-23T00:00:00"/>
    <d v="2017-10-23T16:09:46"/>
    <s v="복합기"/>
    <s v="무한레이저복합기 L800C"/>
    <n v="477200"/>
    <n v="2"/>
    <n v="0.05"/>
    <n v="906680"/>
  </r>
  <r>
    <s v="N-1513"/>
    <s v="칠성무역 ㈜"/>
    <s v="박현우"/>
    <d v="2017-10-23T00:00:00"/>
    <d v="2017-10-23T16:09:46"/>
    <s v="복사용지"/>
    <s v="프리미엄복사지A4 2500매"/>
    <n v="21100"/>
    <n v="8"/>
    <n v="0.05"/>
    <n v="160360"/>
  </r>
  <r>
    <s v="N-1513"/>
    <s v="칠성무역 ㈜"/>
    <s v="박현우"/>
    <d v="2017-10-23T00:00:00"/>
    <d v="2017-10-23T16:09:46"/>
    <s v="바코드스캐너"/>
    <s v="바코드 Z-750"/>
    <n v="63800"/>
    <n v="5"/>
    <n v="0.05"/>
    <n v="303050"/>
  </r>
  <r>
    <s v="N-1513"/>
    <s v="칠성무역 ㈜"/>
    <s v="박현우"/>
    <d v="2017-10-23T00:00:00"/>
    <d v="2017-10-23T16:09:46"/>
    <s v="문서세단기"/>
    <s v="오피스 Z-05C"/>
    <n v="117400"/>
    <n v="7"/>
    <n v="0.05"/>
    <n v="780710"/>
  </r>
  <r>
    <s v="N-1514"/>
    <s v="신성교역 ㈜"/>
    <s v="김민준"/>
    <d v="2017-10-24T00:00:00"/>
    <d v="2017-10-24T10:34:50"/>
    <s v="복합기"/>
    <s v="잉크젯복합기 AP-4900"/>
    <n v="90700"/>
    <n v="6"/>
    <n v="0"/>
    <n v="544200"/>
  </r>
  <r>
    <s v="N-1514"/>
    <s v="신성교역 ㈜"/>
    <s v="김민준"/>
    <d v="2017-10-24T00:00:00"/>
    <d v="2017-10-24T10:34:28"/>
    <s v="복합기"/>
    <s v="잉크젯복합기 AP-4900"/>
    <n v="101100"/>
    <n v="8"/>
    <n v="0"/>
    <n v="808800"/>
  </r>
  <r>
    <s v="N-1514"/>
    <s v="신성교역 ㈜"/>
    <s v="김민준"/>
    <d v="2017-10-24T00:00:00"/>
    <d v="2017-10-24T10:37:54"/>
    <s v="바코드스캐너"/>
    <s v="바코드 BCD-300 Plus"/>
    <n v="101800"/>
    <n v="5"/>
    <n v="0"/>
    <n v="509000"/>
  </r>
  <r>
    <s v="N-1515"/>
    <s v="신정통상 ㈜"/>
    <s v="이은서"/>
    <d v="2017-10-24T00:00:00"/>
    <d v="2017-10-24T16:21:13"/>
    <s v="출퇴근기록기"/>
    <s v="RF OA-400"/>
    <n v="73800"/>
    <n v="2"/>
    <n v="0"/>
    <n v="147600"/>
  </r>
  <r>
    <s v="N-1516"/>
    <s v="다림상사 ㈜"/>
    <s v="이은서"/>
    <d v="2017-10-25T00:00:00"/>
    <d v="2017-10-25T11:26:51"/>
    <s v="복사용지"/>
    <s v="복사지A4 2500매"/>
    <n v="15000"/>
    <n v="10"/>
    <n v="0"/>
    <n v="150000"/>
  </r>
  <r>
    <s v="N-1516"/>
    <s v="다림상사 ㈜"/>
    <s v="이은서"/>
    <d v="2017-10-25T00:00:00"/>
    <d v="2017-10-25T11:25:26"/>
    <s v="출퇴근기록기"/>
    <s v="도트 TIC-1A"/>
    <n v="3300"/>
    <n v="8"/>
    <n v="0"/>
    <n v="26400"/>
  </r>
  <r>
    <s v="N-1516"/>
    <s v="다림상사 ㈜"/>
    <s v="이은서"/>
    <d v="2017-10-25T00:00:00"/>
    <d v="2017-10-25T11:12:43"/>
    <s v="복합기"/>
    <s v="무한레이저복합기 L500C"/>
    <n v="385600"/>
    <n v="4"/>
    <n v="0.05"/>
    <n v="1465280"/>
  </r>
  <r>
    <s v="N-1517"/>
    <s v="길가온교역 ㈜"/>
    <s v="박현우"/>
    <d v="2017-10-26T00:00:00"/>
    <d v="2017-10-26T13:55:10"/>
    <s v="복합기"/>
    <s v="잉크젯복합기 AP-4900"/>
    <n v="112500"/>
    <n v="9"/>
    <n v="0.05"/>
    <n v="961875"/>
  </r>
  <r>
    <s v="N-1517"/>
    <s v="길가온교역 ㈜"/>
    <s v="박현우"/>
    <d v="2017-10-26T00:00:00"/>
    <d v="2017-10-26T14:14:57"/>
    <s v="바코드스캐너"/>
    <s v="바코드 BCD-300 Plus"/>
    <n v="97700"/>
    <n v="6"/>
    <n v="0.05"/>
    <n v="556890"/>
  </r>
  <r>
    <s v="N-1517"/>
    <s v="길가온교역 ㈜"/>
    <s v="박현우"/>
    <d v="2017-10-26T00:00:00"/>
    <d v="2017-10-26T12:51:01"/>
    <s v="복합기"/>
    <s v="무한레이저복합기 L800C"/>
    <n v="482000"/>
    <n v="2"/>
    <n v="0.05"/>
    <n v="915800"/>
  </r>
  <r>
    <s v="N-1518"/>
    <s v="한중교역 ㈜"/>
    <s v="최서현"/>
    <d v="2017-10-27T00:00:00"/>
    <d v="2017-10-27T14:41:08"/>
    <s v="복사용지"/>
    <s v="복사지A4 500매"/>
    <n v="3100"/>
    <n v="1"/>
    <n v="0.05"/>
    <n v="2945"/>
  </r>
  <r>
    <s v="N-1518"/>
    <s v="한중교역 ㈜"/>
    <s v="최서현"/>
    <d v="2017-10-27T00:00:00"/>
    <d v="2017-10-27T14:41:08"/>
    <s v="문서세단기"/>
    <s v="문서세단기 SCUT-1500B"/>
    <n v="646000"/>
    <n v="3"/>
    <n v="0.05"/>
    <n v="1841100"/>
  </r>
  <r>
    <s v="N-1519"/>
    <s v="송현식품 ㈜"/>
    <s v="최서현"/>
    <d v="2017-10-27T00:00:00"/>
    <d v="2017-10-27T13:58:52"/>
    <s v="바코드스캐너"/>
    <s v="바코드 Z-750"/>
    <n v="60000"/>
    <n v="4"/>
    <n v="0.05"/>
    <n v="228000"/>
  </r>
  <r>
    <s v="N-1520"/>
    <s v="가림상사 ㈜"/>
    <s v="정시우"/>
    <d v="2017-10-27T00:00:00"/>
    <d v="2017-10-27T09:45:08"/>
    <s v="복사용지"/>
    <s v="프리미엄복사지A4 5000매"/>
    <n v="35100"/>
    <n v="3"/>
    <n v="0.05"/>
    <n v="100035"/>
  </r>
  <r>
    <s v="N-1520"/>
    <s v="가림상사 ㈜"/>
    <s v="정시우"/>
    <d v="2017-10-27T00:00:00"/>
    <d v="2017-10-27T11:15:33"/>
    <s v="바코드스캐너"/>
    <s v="바코드 Z-350"/>
    <n v="51800"/>
    <n v="9"/>
    <n v="0.05"/>
    <n v="442890"/>
  </r>
  <r>
    <s v="N-1521"/>
    <s v="상아통상 ㈜"/>
    <s v="박지훈"/>
    <d v="2017-10-27T00:00:00"/>
    <d v="2017-10-27T10:22:12"/>
    <s v="출퇴근기록기"/>
    <s v="도트 TIC-10A"/>
    <n v="4400"/>
    <n v="4"/>
    <n v="0.05"/>
    <n v="16720"/>
  </r>
  <r>
    <s v="N-1521"/>
    <s v="상아통상 ㈜"/>
    <s v="박지훈"/>
    <d v="2017-10-27T00:00:00"/>
    <d v="2017-10-27T10:32:54"/>
    <s v="바코드스캐너"/>
    <s v="바코드 BCD-300 Plus"/>
    <n v="103800"/>
    <n v="9"/>
    <n v="0.05"/>
    <n v="887490"/>
  </r>
  <r>
    <s v="N-1521"/>
    <s v="상아통상 ㈜"/>
    <s v="박지훈"/>
    <d v="2017-10-27T00:00:00"/>
    <d v="2017-10-27T11:25:41"/>
    <s v="출퇴근기록기"/>
    <s v="지문인식 FPIN-2000F"/>
    <n v="138200"/>
    <n v="4"/>
    <n v="0.05"/>
    <n v="525160"/>
  </r>
  <r>
    <s v="N-1522"/>
    <s v="스마일백화점 ㈜"/>
    <s v="이서연"/>
    <d v="2017-10-27T00:00:00"/>
    <d v="2017-10-27T11:07:46"/>
    <s v="복사기"/>
    <s v="컬러레이저복사기 XI-4400"/>
    <n v="1689500"/>
    <n v="5"/>
    <n v="0.15"/>
    <n v="7180375"/>
  </r>
  <r>
    <s v="N-1522"/>
    <s v="스마일백화점 ㈜"/>
    <s v="이서연"/>
    <d v="2017-10-27T00:00:00"/>
    <d v="2017-10-27T10:22:41"/>
    <s v="복사용지"/>
    <s v="복사지A4 2500매"/>
    <n v="14200"/>
    <n v="2"/>
    <n v="0.05"/>
    <n v="26980"/>
  </r>
  <r>
    <s v="N-1522"/>
    <s v="스마일백화점 ㈜"/>
    <s v="이서연"/>
    <d v="2017-10-27T00:00:00"/>
    <d v="2017-10-27T10:47:29"/>
    <s v="출퇴근기록기"/>
    <s v="RF OA-400"/>
    <n v="68300"/>
    <n v="9"/>
    <n v="0.05"/>
    <n v="583965"/>
  </r>
  <r>
    <s v="N-1522"/>
    <s v="스마일백화점 ㈜"/>
    <s v="이서연"/>
    <d v="2017-10-27T00:00:00"/>
    <d v="2017-10-27T11:27:15"/>
    <s v="문서세단기"/>
    <s v="오피스 Z-01"/>
    <n v="42800"/>
    <n v="9"/>
    <n v="0.05"/>
    <n v="365940"/>
  </r>
  <r>
    <s v="N-1523"/>
    <s v="길가온교역 ㈜"/>
    <s v="박현우"/>
    <d v="2017-10-30T00:00:00"/>
    <d v="2017-10-30T14:08:05"/>
    <s v="출퇴근기록기"/>
    <s v="지문인식 FPIN-2000F"/>
    <n v="146900"/>
    <n v="1"/>
    <n v="0.05"/>
    <n v="139555"/>
  </r>
  <r>
    <s v="N-1523"/>
    <s v="길가온교역 ㈜"/>
    <s v="박현우"/>
    <d v="2017-10-30T00:00:00"/>
    <d v="2017-10-30T14:35:34"/>
    <s v="복사용지"/>
    <s v="프리미엄복사지A4 2500매"/>
    <n v="21600"/>
    <n v="6"/>
    <n v="0.05"/>
    <n v="123120"/>
  </r>
  <r>
    <s v="N-1523"/>
    <s v="길가온교역 ㈜"/>
    <s v="박현우"/>
    <d v="2017-10-30T00:00:00"/>
    <d v="2017-10-30T14:15:23"/>
    <s v="복사용지"/>
    <s v="복사지A4 2500매"/>
    <n v="13400"/>
    <n v="6"/>
    <n v="0.05"/>
    <n v="76380"/>
  </r>
  <r>
    <s v="N-1524"/>
    <s v="삼양트레이드 ㈜"/>
    <s v="김민준"/>
    <d v="2017-10-30T00:00:00"/>
    <d v="2017-10-30T16:04:14"/>
    <s v="복합기"/>
    <s v="레이저복합기 L950"/>
    <n v="483600"/>
    <n v="5"/>
    <n v="0.1"/>
    <n v="2176200"/>
  </r>
  <r>
    <s v="N-1525"/>
    <s v="ST무역 ㈜"/>
    <s v="이서연"/>
    <d v="2017-10-30T00:00:00"/>
    <d v="2017-10-30T11:33:15"/>
    <s v="복사기"/>
    <s v="흑백레이저복사기 TLE-9000"/>
    <n v="914400"/>
    <n v="5"/>
    <n v="0.15"/>
    <n v="3886200"/>
  </r>
  <r>
    <s v="N-1525"/>
    <s v="ST무역 ㈜"/>
    <s v="이서연"/>
    <d v="2017-10-30T00:00:00"/>
    <d v="2017-10-30T11:29:12"/>
    <s v="제본기"/>
    <s v="와이어제본기 WC-5500"/>
    <n v="91100"/>
    <n v="2"/>
    <n v="0.05"/>
    <n v="173090"/>
  </r>
  <r>
    <s v="N-1526"/>
    <s v="스마일백화점 ㈜"/>
    <s v="이서연"/>
    <d v="2017-10-30T00:00:00"/>
    <d v="2017-10-30T15:10:03"/>
    <s v="복사용지"/>
    <s v="고급복사지A4 5000매"/>
    <n v="30600"/>
    <n v="7"/>
    <n v="0.05"/>
    <n v="203490"/>
  </r>
  <r>
    <s v="N-1527"/>
    <s v="다림상사 ㈜"/>
    <s v="이은서"/>
    <d v="2017-10-30T00:00:00"/>
    <d v="2017-10-30T10:03:47"/>
    <s v="복합기"/>
    <s v="레이저복합기 L500"/>
    <n v="280300"/>
    <n v="5"/>
    <n v="0.05"/>
    <n v="1331425"/>
  </r>
  <r>
    <s v="N-1527"/>
    <s v="다림상사 ㈜"/>
    <s v="이은서"/>
    <d v="2017-10-30T00:00:00"/>
    <d v="2017-10-30T09:52:46"/>
    <s v="복사용지"/>
    <s v="프리미엄복사지A4 5000매"/>
    <n v="31600"/>
    <n v="10"/>
    <n v="0"/>
    <n v="316000"/>
  </r>
  <r>
    <s v="N-1528"/>
    <s v="누리 ㈜"/>
    <s v="유준혁"/>
    <d v="2017-10-30T00:00:00"/>
    <d v="2017-10-30T14:52:07"/>
    <s v="문서세단기"/>
    <s v="오피스 Z-05C"/>
    <n v="114300"/>
    <n v="6"/>
    <n v="0.05"/>
    <n v="651510"/>
  </r>
  <r>
    <s v="N-1529"/>
    <s v="삼양트레이드 ㈜"/>
    <s v="김민준"/>
    <d v="2017-10-30T00:00:00"/>
    <d v="2017-10-30T12:37:16"/>
    <s v="복사용지"/>
    <s v="고급복사지A4 5000매"/>
    <n v="32900"/>
    <n v="5"/>
    <n v="0.05"/>
    <n v="156275"/>
  </r>
  <r>
    <s v="N-1529"/>
    <s v="삼양트레이드 ㈜"/>
    <s v="김민준"/>
    <d v="2017-10-30T00:00:00"/>
    <d v="2017-10-30T13:14:27"/>
    <s v="복합기"/>
    <s v="무한잉크젯복합기 AP-3300W"/>
    <n v="110000"/>
    <n v="2"/>
    <n v="0.05"/>
    <n v="209000"/>
  </r>
  <r>
    <s v="N-1529"/>
    <s v="삼양트레이드 ㈜"/>
    <s v="김민준"/>
    <d v="2017-10-30T00:00:00"/>
    <d v="2017-10-30T12:42:13"/>
    <s v="복사기"/>
    <s v="컬러레이저복사기 XI-4400"/>
    <n v="1860000"/>
    <n v="5"/>
    <n v="0.15"/>
    <n v="7905000"/>
  </r>
  <r>
    <s v="N-1530"/>
    <s v="동오무역 ㈜"/>
    <s v="유준혁"/>
    <d v="2017-10-31T00:00:00"/>
    <d v="2017-10-31T16:56:04"/>
    <s v="바코드스캐너"/>
    <s v="바코드 BCD-300 Plus"/>
    <n v="106900"/>
    <n v="1"/>
    <n v="0.05"/>
    <n v="101555"/>
  </r>
  <r>
    <s v="N-1530"/>
    <s v="동오무역 ㈜"/>
    <s v="유준혁"/>
    <d v="2017-10-31T00:00:00"/>
    <d v="2017-10-31T16:56:04"/>
    <s v="팩스"/>
    <s v="잉크젯팩시밀리 FX-1000"/>
    <n v="50600"/>
    <n v="10"/>
    <n v="0.05"/>
    <n v="480700"/>
  </r>
  <r>
    <s v="N-1530"/>
    <s v="동오무역 ㈜"/>
    <s v="유준혁"/>
    <d v="2017-10-31T00:00:00"/>
    <d v="2017-10-31T16:56:04"/>
    <s v="복사용지"/>
    <s v="고급복사지A4 500매"/>
    <n v="3200"/>
    <n v="9"/>
    <n v="0.05"/>
    <n v="27360"/>
  </r>
  <r>
    <s v="N-1530"/>
    <s v="동오무역 ㈜"/>
    <s v="유준혁"/>
    <d v="2017-10-31T00:00:00"/>
    <d v="2017-10-31T16:56:04"/>
    <s v="복사기"/>
    <s v="컬러레이저복사기 XI-3200"/>
    <n v="1272000"/>
    <n v="5"/>
    <n v="0.15"/>
    <n v="5406000"/>
  </r>
  <r>
    <s v="N-1531"/>
    <s v="노을백화점 ㈜"/>
    <s v="유준혁"/>
    <d v="2017-10-31T00:00:00"/>
    <d v="2017-10-31T09:25:13"/>
    <s v="복합기"/>
    <s v="무한레이저복합기 L800C"/>
    <n v="568800"/>
    <n v="10"/>
    <n v="0.15"/>
    <n v="4834800"/>
  </r>
  <r>
    <s v="N-1531"/>
    <s v="노을백화점 ㈜"/>
    <s v="유준혁"/>
    <d v="2017-10-31T00:00:00"/>
    <d v="2017-10-31T09:37:37"/>
    <s v="복사용지"/>
    <s v="고급복사지A4 500매"/>
    <n v="3800"/>
    <n v="10"/>
    <n v="0.05"/>
    <n v="36100"/>
  </r>
  <r>
    <s v="N-1531"/>
    <s v="노을백화점 ㈜"/>
    <s v="유준혁"/>
    <d v="2017-10-31T00:00:00"/>
    <d v="2017-10-31T10:27:16"/>
    <s v="제본기"/>
    <s v="와이어제본기 WC-5100"/>
    <n v="77200"/>
    <n v="9"/>
    <n v="0.05"/>
    <n v="660060"/>
  </r>
  <r>
    <s v="N-1532"/>
    <s v="송현식품 ㈜"/>
    <s v="최서현"/>
    <d v="2017-10-31T00:00:00"/>
    <d v="2017-10-31T13:42:16"/>
    <s v="문서세단기"/>
    <s v="오피스 Z-05C"/>
    <n v="93700"/>
    <n v="5"/>
    <n v="0.05"/>
    <n v="445075"/>
  </r>
  <r>
    <s v="N-1532"/>
    <s v="송현식품 ㈜"/>
    <s v="최서현"/>
    <d v="2017-10-31T00:00:00"/>
    <d v="2017-10-31T13:31:36"/>
    <s v="팩스"/>
    <s v="잉크젯팩시밀리 FX-2000"/>
    <n v="85700"/>
    <n v="5"/>
    <n v="0.05"/>
    <n v="407075"/>
  </r>
  <r>
    <s v="N-1532"/>
    <s v="송현식품 ㈜"/>
    <s v="최서현"/>
    <d v="2017-10-31T00:00:00"/>
    <d v="2017-10-31T13:20:06"/>
    <s v="복사용지"/>
    <s v="복사지A4 500매"/>
    <n v="3400"/>
    <n v="10"/>
    <n v="0.05"/>
    <n v="32300"/>
  </r>
  <r>
    <s v="N-1533"/>
    <s v="힐조교역 ㈜"/>
    <s v="오서윤"/>
    <d v="2017-11-01T00:00:00"/>
    <d v="2017-11-01T11:01:19"/>
    <s v="바코드스캐너"/>
    <s v="바코드 BCD-100 Plus"/>
    <n v="106400"/>
    <n v="5"/>
    <n v="0"/>
    <n v="532000"/>
  </r>
  <r>
    <s v="N-1533"/>
    <s v="힐조교역 ㈜"/>
    <s v="오서윤"/>
    <d v="2017-11-01T00:00:00"/>
    <d v="2017-11-01T11:14:16"/>
    <s v="복합기"/>
    <s v="레이저복합기 L500"/>
    <n v="333400"/>
    <n v="5"/>
    <n v="0.05"/>
    <n v="1583650"/>
  </r>
  <r>
    <s v="N-1533"/>
    <s v="힐조교역 ㈜"/>
    <s v="오서윤"/>
    <d v="2017-11-01T00:00:00"/>
    <d v="2017-11-01T10:06:31"/>
    <s v="복사용지"/>
    <s v="고급복사지A4 1000매"/>
    <n v="6600"/>
    <n v="6"/>
    <n v="0"/>
    <n v="39600"/>
  </r>
  <r>
    <s v="N-1533"/>
    <s v="힐조교역 ㈜"/>
    <s v="오서윤"/>
    <d v="2017-11-01T00:00:00"/>
    <d v="2017-11-01T11:10:23"/>
    <s v="바코드스캐너"/>
    <s v="바코드 BCD-300 Plus"/>
    <n v="111000"/>
    <n v="5"/>
    <n v="0"/>
    <n v="555000"/>
  </r>
  <r>
    <s v="N-1534"/>
    <s v="한정교역 ㈜"/>
    <s v="최서현"/>
    <d v="2017-11-01T00:00:00"/>
    <d v="2017-11-01T11:18:56"/>
    <s v="바코드스캐너"/>
    <s v="바코드 Z-750"/>
    <n v="52900"/>
    <n v="4"/>
    <n v="0.05"/>
    <n v="201020"/>
  </r>
  <r>
    <s v="N-1534"/>
    <s v="한정교역 ㈜"/>
    <s v="최서현"/>
    <d v="2017-11-01T00:00:00"/>
    <d v="2017-11-01T10:17:50"/>
    <s v="팩스"/>
    <s v="잉크젯팩시밀리 FX-2000"/>
    <n v="64800"/>
    <n v="2"/>
    <n v="0.05"/>
    <n v="123120"/>
  </r>
  <r>
    <s v="N-1534"/>
    <s v="한정교역 ㈜"/>
    <s v="최서현"/>
    <d v="2017-11-01T00:00:00"/>
    <d v="2017-11-01T10:29:16"/>
    <s v="복사용지"/>
    <s v="복사지A4 2500매"/>
    <n v="13100"/>
    <n v="10"/>
    <n v="0.05"/>
    <n v="124450"/>
  </r>
  <r>
    <s v="N-1534"/>
    <s v="한정교역 ㈜"/>
    <s v="최서현"/>
    <d v="2017-11-01T00:00:00"/>
    <d v="2017-11-01T11:01:45"/>
    <s v="복사용지"/>
    <s v="고급복사지A4 1000매"/>
    <n v="6100"/>
    <n v="9"/>
    <n v="0.05"/>
    <n v="52155"/>
  </r>
  <r>
    <s v="N-1535"/>
    <s v="힐조교역 ㈜"/>
    <s v="오서윤"/>
    <d v="2017-11-01T00:00:00"/>
    <d v="2017-11-01T14:21:42"/>
    <s v="바코드스캐너"/>
    <s v="바코드 BCD-300 Plus"/>
    <n v="121300"/>
    <n v="3"/>
    <n v="0"/>
    <n v="363900"/>
  </r>
  <r>
    <s v="N-1535"/>
    <s v="힐조교역 ㈜"/>
    <s v="오서윤"/>
    <d v="2017-11-01T00:00:00"/>
    <d v="2017-11-01T14:21:42"/>
    <s v="복합기"/>
    <s v="잉크젯복합기 AP-4900"/>
    <n v="104900"/>
    <n v="5"/>
    <n v="0"/>
    <n v="524500"/>
  </r>
  <r>
    <s v="N-1535"/>
    <s v="힐조교역 ㈜"/>
    <s v="오서윤"/>
    <d v="2017-11-01T00:00:00"/>
    <d v="2017-11-01T14:21:42"/>
    <s v="복사용지"/>
    <s v="복사지A4 5000매"/>
    <n v="30400"/>
    <n v="5"/>
    <n v="0"/>
    <n v="152000"/>
  </r>
  <r>
    <s v="N-1536"/>
    <s v="송월통상 ㈜"/>
    <s v="정시우"/>
    <d v="2017-11-02T00:00:00"/>
    <d v="2017-11-02T14:25:43"/>
    <s v="출퇴근기록기"/>
    <s v="도트 TIC-10A"/>
    <n v="5000"/>
    <n v="3"/>
    <n v="0"/>
    <n v="15000"/>
  </r>
  <r>
    <s v="N-1536"/>
    <s v="송월통상 ㈜"/>
    <s v="정시우"/>
    <d v="2017-11-02T00:00:00"/>
    <d v="2017-11-02T14:25:43"/>
    <s v="복사용지"/>
    <s v="복사지A4 500매"/>
    <n v="2800"/>
    <n v="3"/>
    <n v="0"/>
    <n v="8400"/>
  </r>
  <r>
    <s v="N-1537"/>
    <s v="신화식품 ㈜"/>
    <s v="박현우"/>
    <d v="2017-11-02T00:00:00"/>
    <d v="2017-11-02T13:39:56"/>
    <s v="복합기"/>
    <s v="무한잉크젯복합기 AP-3300W"/>
    <n v="112000"/>
    <n v="1"/>
    <n v="0"/>
    <n v="112000"/>
  </r>
  <r>
    <s v="N-1537"/>
    <s v="신화식품 ㈜"/>
    <s v="박현우"/>
    <d v="2017-11-02T00:00:00"/>
    <d v="2017-11-02T14:11:37"/>
    <s v="복사기"/>
    <s v="컬러레이저복사기 XI-4400"/>
    <n v="1565500"/>
    <n v="5"/>
    <n v="0.15"/>
    <n v="6653375"/>
  </r>
  <r>
    <s v="N-1538"/>
    <s v="노을백화점 ㈜"/>
    <s v="유준혁"/>
    <d v="2017-11-02T00:00:00"/>
    <d v="2017-11-02T15:26:35"/>
    <s v="복합기"/>
    <s v="잉크젯복합기 AP-5500"/>
    <n v="126800"/>
    <n v="1"/>
    <n v="0.05"/>
    <n v="120460"/>
  </r>
  <r>
    <s v="N-1538"/>
    <s v="노을백화점 ㈜"/>
    <s v="유준혁"/>
    <d v="2017-11-02T00:00:00"/>
    <d v="2017-11-02T15:26:35"/>
    <s v="복사용지"/>
    <s v="고급복사지A4 500매"/>
    <n v="3700"/>
    <n v="9"/>
    <n v="0.05"/>
    <n v="31635"/>
  </r>
  <r>
    <s v="N-1539"/>
    <s v="미래백화점 ㈜"/>
    <s v="박현우"/>
    <d v="2017-11-02T00:00:00"/>
    <d v="2017-11-02T15:38:56"/>
    <s v="복사용지"/>
    <s v="복사지A4 5000매"/>
    <n v="28600"/>
    <n v="8"/>
    <n v="0.05"/>
    <n v="217360"/>
  </r>
  <r>
    <s v="N-1539"/>
    <s v="미래백화점 ㈜"/>
    <s v="박현우"/>
    <d v="2017-11-02T00:00:00"/>
    <d v="2017-11-02T15:38:56"/>
    <s v="출퇴근기록기"/>
    <s v="도트 TIC-7A"/>
    <n v="4200"/>
    <n v="4"/>
    <n v="0.05"/>
    <n v="15960"/>
  </r>
  <r>
    <s v="N-1539"/>
    <s v="미래백화점 ㈜"/>
    <s v="박현우"/>
    <d v="2017-11-02T00:00:00"/>
    <d v="2017-11-02T15:38:56"/>
    <s v="복합기"/>
    <s v="무한레이저복합기 L800C"/>
    <n v="486800"/>
    <n v="3"/>
    <n v="0.05"/>
    <n v="1387380"/>
  </r>
  <r>
    <s v="N-1540"/>
    <s v="신성교역 ㈜"/>
    <s v="김민준"/>
    <d v="2017-11-02T00:00:00"/>
    <d v="2017-11-02T14:38:57"/>
    <s v="복합기"/>
    <s v="무한레이저복합기 L500C"/>
    <n v="362900"/>
    <n v="3"/>
    <n v="0.05"/>
    <n v="1034265"/>
  </r>
  <r>
    <s v="N-1540"/>
    <s v="신성교역 ㈜"/>
    <s v="김민준"/>
    <d v="2017-11-02T00:00:00"/>
    <d v="2017-11-02T14:38:57"/>
    <s v="바코드스캐너"/>
    <s v="바코드 BCD-300 Plus"/>
    <n v="100700"/>
    <n v="7"/>
    <n v="0.05"/>
    <n v="669655"/>
  </r>
  <r>
    <s v="N-1540"/>
    <s v="신성교역 ㈜"/>
    <s v="김민준"/>
    <d v="2017-11-02T00:00:00"/>
    <d v="2017-11-02T14:38:57"/>
    <s v="출퇴근기록기"/>
    <s v="도트 TIC-10A"/>
    <n v="4000"/>
    <n v="3"/>
    <n v="0.05"/>
    <n v="11400"/>
  </r>
  <r>
    <s v="N-1541"/>
    <s v="드림씨푸드 ㈜"/>
    <s v="박현우"/>
    <d v="2017-11-02T00:00:00"/>
    <d v="2017-11-02T14:06:50"/>
    <s v="제본기"/>
    <s v="링제본기 ST-100"/>
    <n v="142000"/>
    <n v="2"/>
    <n v="0"/>
    <n v="284000"/>
  </r>
  <r>
    <s v="N-1541"/>
    <s v="드림씨푸드 ㈜"/>
    <s v="박현우"/>
    <d v="2017-11-02T00:00:00"/>
    <d v="2017-11-02T14:43:50"/>
    <s v="복사용지"/>
    <s v="고급복사지A4 1000매"/>
    <n v="7300"/>
    <n v="4"/>
    <n v="0.05"/>
    <n v="27740"/>
  </r>
  <r>
    <s v="N-1541"/>
    <s v="드림씨푸드 ㈜"/>
    <s v="박현우"/>
    <d v="2017-11-02T00:00:00"/>
    <d v="2017-11-02T14:31:39"/>
    <s v="출퇴근기록기"/>
    <s v="도트 TIC-7A"/>
    <n v="3500"/>
    <n v="2"/>
    <n v="0.05"/>
    <n v="6650"/>
  </r>
  <r>
    <s v="N-1542"/>
    <s v="화연상사 ㈜"/>
    <s v="이은서"/>
    <d v="2017-11-03T00:00:00"/>
    <d v="2017-11-03T09:52:31"/>
    <s v="문서세단기"/>
    <s v="오피스 Z-05C"/>
    <n v="123600"/>
    <n v="4"/>
    <n v="0"/>
    <n v="494400"/>
  </r>
  <r>
    <s v="N-1542"/>
    <s v="화연상사 ㈜"/>
    <s v="이은서"/>
    <d v="2017-11-03T00:00:00"/>
    <d v="2017-11-03T09:43:08"/>
    <s v="팩스"/>
    <s v="잉크젯팩시밀리 FX-2000"/>
    <n v="72000"/>
    <n v="8"/>
    <n v="0"/>
    <n v="576000"/>
  </r>
  <r>
    <s v="N-1543"/>
    <s v="오늘무역 ㈜"/>
    <s v="이은서"/>
    <d v="2017-11-03T00:00:00"/>
    <d v="2017-11-03T15:29:27"/>
    <s v="바코드스캐너"/>
    <s v="바코드 BCD-100 Plus"/>
    <n v="89300"/>
    <n v="2"/>
    <n v="0"/>
    <n v="178600"/>
  </r>
  <r>
    <s v="N-1543"/>
    <s v="오늘무역 ㈜"/>
    <s v="이은서"/>
    <d v="2017-11-03T00:00:00"/>
    <d v="2017-11-03T15:29:27"/>
    <s v="팩스"/>
    <s v="잉크젯팩시밀리 FX-2000"/>
    <n v="73400"/>
    <n v="10"/>
    <n v="0.05"/>
    <n v="697300"/>
  </r>
  <r>
    <s v="N-1544"/>
    <s v="광성상사 ㈜"/>
    <s v="오서윤"/>
    <d v="2017-11-03T00:00:00"/>
    <d v="2017-11-03T12:59:31"/>
    <s v="복사용지"/>
    <s v="고급복사지A4 500매"/>
    <n v="3900"/>
    <n v="8"/>
    <n v="0"/>
    <n v="31200"/>
  </r>
  <r>
    <s v="N-1544"/>
    <s v="광성상사 ㈜"/>
    <s v="오서윤"/>
    <d v="2017-11-03T00:00:00"/>
    <d v="2017-11-03T14:10:14"/>
    <s v="복사용지"/>
    <s v="고급복사지A4 500매"/>
    <n v="3200"/>
    <n v="10"/>
    <n v="0"/>
    <n v="32000"/>
  </r>
  <r>
    <s v="N-1544"/>
    <s v="광성상사 ㈜"/>
    <s v="오서윤"/>
    <d v="2017-11-03T00:00:00"/>
    <d v="2017-11-03T12:52:11"/>
    <s v="복사용지"/>
    <s v="고급복사지A4 500매"/>
    <n v="3700"/>
    <n v="6"/>
    <n v="0"/>
    <n v="22200"/>
  </r>
  <r>
    <s v="N-1545"/>
    <s v="신성교역 ㈜"/>
    <s v="김민준"/>
    <d v="2017-11-03T00:00:00"/>
    <d v="2017-11-03T14:29:12"/>
    <s v="문서세단기"/>
    <s v="문서세단기 SCUT-1500B"/>
    <n v="640200"/>
    <n v="2"/>
    <n v="0.05"/>
    <n v="1216380"/>
  </r>
  <r>
    <s v="N-1545"/>
    <s v="신성교역 ㈜"/>
    <s v="김민준"/>
    <d v="2017-11-03T00:00:00"/>
    <d v="2017-11-03T14:10:46"/>
    <s v="복사용지"/>
    <s v="복사지A4 5000매"/>
    <n v="29700"/>
    <n v="9"/>
    <n v="0.05"/>
    <n v="253935"/>
  </r>
  <r>
    <s v="N-1545"/>
    <s v="신성교역 ㈜"/>
    <s v="김민준"/>
    <d v="2017-11-03T00:00:00"/>
    <d v="2017-11-03T14:21:14"/>
    <s v="팩스"/>
    <s v="잉크젯팩시밀리 FX-2000+"/>
    <n v="77400"/>
    <n v="3"/>
    <n v="0.05"/>
    <n v="220590"/>
  </r>
  <r>
    <s v="N-1545"/>
    <s v="신성교역 ㈜"/>
    <s v="김민준"/>
    <d v="2017-11-03T00:00:00"/>
    <d v="2017-11-03T14:14:20"/>
    <s v="복사용지"/>
    <s v="복사지A4 5000매"/>
    <n v="27100"/>
    <n v="5"/>
    <n v="0.05"/>
    <n v="128725"/>
  </r>
  <r>
    <s v="N-1546"/>
    <s v="신화식품 ㈜"/>
    <s v="박현우"/>
    <d v="2017-11-03T00:00:00"/>
    <d v="2017-11-03T10:21:55"/>
    <s v="복합기"/>
    <s v="무한레이저복합기 L800C"/>
    <n v="559100"/>
    <n v="4"/>
    <n v="0.1"/>
    <n v="2012760"/>
  </r>
  <r>
    <s v="N-1547"/>
    <s v="칠성무역 ㈜"/>
    <s v="박현우"/>
    <d v="2017-11-03T00:00:00"/>
    <d v="2017-11-03T15:30:31"/>
    <s v="복합기"/>
    <s v="무한잉크젯복합기 AP-3300W"/>
    <n v="117000"/>
    <n v="2"/>
    <n v="0.05"/>
    <n v="222300"/>
  </r>
  <r>
    <s v="N-1547"/>
    <s v="칠성무역 ㈜"/>
    <s v="박현우"/>
    <d v="2017-11-03T00:00:00"/>
    <d v="2017-11-03T15:30:31"/>
    <s v="복합기"/>
    <s v="잉크젯복합기 AP-3200"/>
    <n v="78800"/>
    <n v="4"/>
    <n v="0.05"/>
    <n v="299440"/>
  </r>
  <r>
    <s v="N-1548"/>
    <s v="동남무역 ㈜"/>
    <s v="최서현"/>
    <d v="2017-11-06T00:00:00"/>
    <d v="2017-11-06T15:15:53"/>
    <s v="복합기"/>
    <s v="잉크젯복합기 AP-4900"/>
    <n v="91700"/>
    <n v="8"/>
    <n v="0.05"/>
    <n v="696920"/>
  </r>
  <r>
    <s v="N-1548"/>
    <s v="동남무역 ㈜"/>
    <s v="최서현"/>
    <d v="2017-11-06T00:00:00"/>
    <d v="2017-11-06T15:15:53"/>
    <s v="복합기"/>
    <s v="잉크젯복합기 AP-4900"/>
    <n v="100200"/>
    <n v="1"/>
    <n v="0.05"/>
    <n v="95190"/>
  </r>
  <r>
    <s v="N-1549"/>
    <s v="나래백화점 ㈜"/>
    <s v="박현우"/>
    <d v="2017-11-06T00:00:00"/>
    <d v="2017-11-06T10:42:29"/>
    <s v="출퇴근기록기"/>
    <s v="RF OA-400"/>
    <n v="80700"/>
    <n v="4"/>
    <n v="0.05"/>
    <n v="306660"/>
  </r>
  <r>
    <s v="N-1549"/>
    <s v="나래백화점 ㈜"/>
    <s v="박현우"/>
    <d v="2017-11-06T00:00:00"/>
    <d v="2017-11-06T11:11:05"/>
    <s v="문서세단기"/>
    <s v="오피스 Z-05C"/>
    <n v="111200"/>
    <n v="4"/>
    <n v="0.05"/>
    <n v="422560"/>
  </r>
  <r>
    <s v="N-1549"/>
    <s v="나래백화점 ㈜"/>
    <s v="박현우"/>
    <d v="2017-11-06T00:00:00"/>
    <d v="2017-11-06T10:29:45"/>
    <s v="복사용지"/>
    <s v="고급복사지A4 2500매"/>
    <n v="16000"/>
    <n v="6"/>
    <n v="0.05"/>
    <n v="91200"/>
  </r>
  <r>
    <s v="N-1550"/>
    <s v="드림씨푸드 ㈜"/>
    <s v="박현우"/>
    <d v="2017-11-06T00:00:00"/>
    <d v="2017-11-06T16:49:46"/>
    <s v="복합기"/>
    <s v="무한레이저복합기 L800C"/>
    <n v="554300"/>
    <n v="2"/>
    <n v="0.05"/>
    <n v="1053170"/>
  </r>
  <r>
    <s v="N-1550"/>
    <s v="드림씨푸드 ㈜"/>
    <s v="박현우"/>
    <d v="2017-11-06T00:00:00"/>
    <d v="2017-11-06T16:50:38"/>
    <s v="복합기"/>
    <s v="무한레이저복합기 L500C"/>
    <n v="346700"/>
    <n v="4"/>
    <n v="0.05"/>
    <n v="1317460"/>
  </r>
  <r>
    <s v="N-1550"/>
    <s v="드림씨푸드 ㈜"/>
    <s v="박현우"/>
    <d v="2017-11-06T00:00:00"/>
    <d v="2017-11-06T16:54:45"/>
    <s v="복합기"/>
    <s v="잉크젯복합기 AP-3200"/>
    <n v="72000"/>
    <n v="1"/>
    <n v="0.05"/>
    <n v="68400"/>
  </r>
  <r>
    <s v="N-1551"/>
    <s v="화성식품 ㈜"/>
    <s v="유준혁"/>
    <d v="2017-11-06T00:00:00"/>
    <d v="2017-11-06T15:31:30"/>
    <s v="출퇴근기록기"/>
    <s v="도트 TIC-7A"/>
    <n v="4300"/>
    <n v="5"/>
    <n v="0"/>
    <n v="21500"/>
  </r>
  <r>
    <s v="N-1551"/>
    <s v="화성식품 ㈜"/>
    <s v="유준혁"/>
    <d v="2017-11-06T00:00:00"/>
    <d v="2017-11-06T15:31:30"/>
    <s v="바코드스캐너"/>
    <s v="바코드 Z-750"/>
    <n v="49100"/>
    <n v="2"/>
    <n v="0"/>
    <n v="98200"/>
  </r>
  <r>
    <s v="N-1552"/>
    <s v="한정교역 ㈜"/>
    <s v="최서현"/>
    <d v="2017-11-06T00:00:00"/>
    <d v="2017-11-06T14:40:32"/>
    <s v="복사용지"/>
    <s v="고급복사지A4 2500매"/>
    <n v="14800"/>
    <n v="10"/>
    <n v="0.05"/>
    <n v="140600"/>
  </r>
  <r>
    <s v="N-1553"/>
    <s v="동경무역 ㈜"/>
    <s v="유준혁"/>
    <d v="2017-11-06T00:00:00"/>
    <d v="2017-11-06T14:27:26"/>
    <s v="제본기"/>
    <s v="링제본기 ST-200X"/>
    <n v="172000"/>
    <n v="9"/>
    <n v="0.05"/>
    <n v="1470600"/>
  </r>
  <r>
    <s v="N-1553"/>
    <s v="동경무역 ㈜"/>
    <s v="유준혁"/>
    <d v="2017-11-06T00:00:00"/>
    <d v="2017-11-06T14:01:44"/>
    <s v="복합기"/>
    <s v="무한잉크젯복합기 AP-3300W"/>
    <n v="117000"/>
    <n v="7"/>
    <n v="0.05"/>
    <n v="778050"/>
  </r>
  <r>
    <s v="N-1553"/>
    <s v="동경무역 ㈜"/>
    <s v="유준혁"/>
    <d v="2017-11-06T00:00:00"/>
    <d v="2017-11-06T14:17:39"/>
    <s v="출퇴근기록기"/>
    <s v="지문인식 FPIN-2000F"/>
    <n v="144000"/>
    <n v="5"/>
    <n v="0.05"/>
    <n v="684000"/>
  </r>
  <r>
    <s v="N-1553"/>
    <s v="동경무역 ㈜"/>
    <s v="유준혁"/>
    <d v="2017-11-06T00:00:00"/>
    <d v="2017-11-06T14:43:33"/>
    <s v="팩스"/>
    <s v="잉크젯팩시밀리 FX-2000"/>
    <n v="82800"/>
    <n v="6"/>
    <n v="0.05"/>
    <n v="471960"/>
  </r>
  <r>
    <s v="N-1553"/>
    <s v="동경무역 ㈜"/>
    <s v="유준혁"/>
    <d v="2017-11-06T00:00:00"/>
    <d v="2017-11-06T14:11:07"/>
    <s v="출퇴근기록기"/>
    <s v="도트 TIC-10A"/>
    <n v="4800"/>
    <n v="2"/>
    <n v="0.05"/>
    <n v="9120"/>
  </r>
  <r>
    <s v="N-1554"/>
    <s v="한남상사 ㈜"/>
    <s v="오서윤"/>
    <d v="2017-11-06T00:00:00"/>
    <d v="2017-11-06T14:52:21"/>
    <s v="복사기"/>
    <s v="컬러레이저복사기 XI-2000"/>
    <n v="994500"/>
    <n v="2"/>
    <n v="0.05"/>
    <n v="1889550"/>
  </r>
  <r>
    <s v="N-1554"/>
    <s v="한남상사 ㈜"/>
    <s v="오서윤"/>
    <d v="2017-11-06T00:00:00"/>
    <d v="2017-11-06T14:53:11"/>
    <s v="복합기"/>
    <s v="잉크젯복합기 AP-5500"/>
    <n v="152200"/>
    <n v="4"/>
    <n v="0.05"/>
    <n v="578360"/>
  </r>
  <r>
    <s v="N-1555"/>
    <s v="노을백화점 ㈜"/>
    <s v="유준혁"/>
    <d v="2017-11-06T00:00:00"/>
    <d v="2017-11-06T15:44:05"/>
    <s v="문서세단기"/>
    <s v="오피스 Z-05C"/>
    <n v="104000"/>
    <n v="3"/>
    <n v="0.05"/>
    <n v="296400"/>
  </r>
  <r>
    <s v="N-1555"/>
    <s v="노을백화점 ㈜"/>
    <s v="유준혁"/>
    <d v="2017-11-06T00:00:00"/>
    <d v="2017-11-06T15:44:05"/>
    <s v="복사기"/>
    <s v="컬러레이저복사기 XI-4400"/>
    <n v="1565500"/>
    <n v="2"/>
    <n v="0.15"/>
    <n v="2661350"/>
  </r>
  <r>
    <s v="N-1556"/>
    <s v="내세통상 ㈜"/>
    <s v="이서연"/>
    <d v="2017-11-07T00:00:00"/>
    <d v="2017-11-07T16:21:42"/>
    <s v="복사용지"/>
    <s v="고급복사지A4 1000매"/>
    <n v="6700"/>
    <n v="7"/>
    <n v="0.05"/>
    <n v="44555"/>
  </r>
  <r>
    <s v="N-1556"/>
    <s v="내세통상 ㈜"/>
    <s v="이서연"/>
    <d v="2017-11-07T00:00:00"/>
    <d v="2017-11-07T16:21:42"/>
    <s v="복합기"/>
    <s v="잉크젯복합기 AP-5500"/>
    <n v="153500"/>
    <n v="2"/>
    <n v="0.05"/>
    <n v="291650"/>
  </r>
  <r>
    <s v="N-1556"/>
    <s v="내세통상 ㈜"/>
    <s v="이서연"/>
    <d v="2017-11-07T00:00:00"/>
    <d v="2017-11-07T16:21:42"/>
    <s v="출퇴근기록기"/>
    <s v="RF OA-400"/>
    <n v="67600"/>
    <n v="4"/>
    <n v="0.05"/>
    <n v="256880"/>
  </r>
  <r>
    <s v="N-1556"/>
    <s v="내세통상 ㈜"/>
    <s v="이서연"/>
    <d v="2017-11-07T00:00:00"/>
    <d v="2017-11-07T16:21:42"/>
    <s v="복사용지"/>
    <s v="복사지A4 500매"/>
    <n v="3300"/>
    <n v="10"/>
    <n v="0.05"/>
    <n v="31350"/>
  </r>
  <r>
    <s v="N-1557"/>
    <s v="소망백화점 ㈜"/>
    <s v="박현우"/>
    <d v="2017-11-07T00:00:00"/>
    <d v="2017-11-07T16:49:35"/>
    <s v="문서세단기"/>
    <s v="문서세단기 SCUT-1500B"/>
    <n v="535400"/>
    <n v="2"/>
    <n v="0.05"/>
    <n v="1017260"/>
  </r>
  <r>
    <s v="N-1557"/>
    <s v="소망백화점 ㈜"/>
    <s v="박현우"/>
    <d v="2017-11-07T00:00:00"/>
    <d v="2017-11-07T16:49:35"/>
    <s v="복사용지"/>
    <s v="복사지A4 2500매"/>
    <n v="13600"/>
    <n v="8"/>
    <n v="0"/>
    <n v="108800"/>
  </r>
  <r>
    <s v="N-1558"/>
    <s v="진주 ㈜"/>
    <s v="이서연"/>
    <d v="2017-11-07T00:00:00"/>
    <d v="2017-11-07T14:08:25"/>
    <s v="복사기"/>
    <s v="컬러레이저복사기 XI-4400"/>
    <n v="1395000"/>
    <n v="1"/>
    <n v="0.05"/>
    <n v="1325250"/>
  </r>
  <r>
    <s v="N-1558"/>
    <s v="진주 ㈜"/>
    <s v="이서연"/>
    <d v="2017-11-07T00:00:00"/>
    <d v="2017-11-07T14:10:01"/>
    <s v="팩스"/>
    <s v="잉크젯팩시밀리 FX-2000+"/>
    <n v="91800"/>
    <n v="10"/>
    <n v="0.05"/>
    <n v="872100"/>
  </r>
  <r>
    <s v="N-1559"/>
    <s v="동경무역 ㈜"/>
    <s v="유준혁"/>
    <d v="2017-11-07T00:00:00"/>
    <d v="2017-11-07T17:59:20"/>
    <s v="출퇴근기록기"/>
    <s v="지문인식 FPIN-2000F"/>
    <n v="138200"/>
    <n v="1"/>
    <n v="0.05"/>
    <n v="131290"/>
  </r>
  <r>
    <s v="N-1559"/>
    <s v="동경무역 ㈜"/>
    <s v="유준혁"/>
    <d v="2017-11-07T00:00:00"/>
    <d v="2017-11-07T17:48:58"/>
    <s v="복사기"/>
    <s v="흑백레이저복사기 TLE-9000"/>
    <n v="887500"/>
    <n v="5"/>
    <n v="0.15"/>
    <n v="3771875"/>
  </r>
  <r>
    <s v="N-1560"/>
    <s v="드림씨푸드 ㈜"/>
    <s v="박현우"/>
    <d v="2017-11-07T00:00:00"/>
    <d v="2017-11-07T17:28:37"/>
    <s v="복합기"/>
    <s v="무한레이저복합기 L800C"/>
    <n v="535000"/>
    <n v="4"/>
    <n v="0.1"/>
    <n v="1926000"/>
  </r>
  <r>
    <s v="N-1560"/>
    <s v="드림씨푸드 ㈜"/>
    <s v="박현우"/>
    <d v="2017-11-07T00:00:00"/>
    <d v="2017-11-07T17:31:05"/>
    <s v="복합기"/>
    <s v="레이저복합기 L800"/>
    <n v="502900"/>
    <n v="1"/>
    <n v="0.05"/>
    <n v="477755"/>
  </r>
  <r>
    <s v="N-1561"/>
    <s v="갤럭시통상 ㈜"/>
    <s v="오서윤"/>
    <d v="2017-11-07T00:00:00"/>
    <d v="2017-11-07T09:56:01"/>
    <s v="문서세단기"/>
    <s v="문서세단기 SCUT-1000"/>
    <n v="474100"/>
    <n v="4"/>
    <n v="0.05"/>
    <n v="1801580"/>
  </r>
  <r>
    <s v="N-1561"/>
    <s v="갤럭시통상 ㈜"/>
    <s v="오서윤"/>
    <d v="2017-11-07T00:00:00"/>
    <d v="2017-11-07T10:10:15"/>
    <s v="바코드스캐너"/>
    <s v="바코드 BCD-100 Plus"/>
    <n v="90300"/>
    <n v="5"/>
    <n v="0.05"/>
    <n v="428925"/>
  </r>
  <r>
    <s v="N-1562"/>
    <s v="동광 ㈜"/>
    <s v="김민준"/>
    <d v="2017-11-08T00:00:00"/>
    <d v="2017-11-08T13:56:04"/>
    <s v="복사용지"/>
    <s v="고급복사지A4 5000매"/>
    <n v="30300"/>
    <n v="8"/>
    <n v="0.05"/>
    <n v="230280"/>
  </r>
  <r>
    <s v="N-1562"/>
    <s v="동광 ㈜"/>
    <s v="김민준"/>
    <d v="2017-11-08T00:00:00"/>
    <d v="2017-11-08T14:35:38"/>
    <s v="출퇴근기록기"/>
    <s v="지문인식 FPIN-2000F"/>
    <n v="132500"/>
    <n v="8"/>
    <n v="0.05"/>
    <n v="1007000"/>
  </r>
  <r>
    <s v="N-1562"/>
    <s v="동광 ㈜"/>
    <s v="김민준"/>
    <d v="2017-11-08T00:00:00"/>
    <d v="2017-11-08T13:53:36"/>
    <s v="복사기"/>
    <s v="컬러레이저복사기 XI-4400"/>
    <n v="1426000"/>
    <n v="2"/>
    <n v="0.1"/>
    <n v="2566800"/>
  </r>
  <r>
    <s v="N-1562"/>
    <s v="동광 ㈜"/>
    <s v="김민준"/>
    <d v="2017-11-08T00:00:00"/>
    <d v="2017-11-08T14:08:33"/>
    <s v="문서세단기"/>
    <s v="문서세단기 SCUT-1500B"/>
    <n v="558700"/>
    <n v="3"/>
    <n v="0.05"/>
    <n v="1592295"/>
  </r>
  <r>
    <s v="N-1562"/>
    <s v="동광 ㈜"/>
    <s v="김민준"/>
    <d v="2017-11-08T00:00:00"/>
    <d v="2017-11-08T14:27:58"/>
    <s v="팩스"/>
    <s v="잉크젯팩시밀리 FX-2000"/>
    <n v="66200"/>
    <n v="2"/>
    <n v="0.05"/>
    <n v="125780"/>
  </r>
  <r>
    <s v="N-1562"/>
    <s v="동광 ㈜"/>
    <s v="김민준"/>
    <d v="2017-11-08T00:00:00"/>
    <d v="2017-11-08T14:07:55"/>
    <s v="복합기"/>
    <s v="무한잉크젯복합기 AP-3300W"/>
    <n v="99000"/>
    <n v="7"/>
    <n v="0.05"/>
    <n v="658350"/>
  </r>
  <r>
    <s v="N-1562"/>
    <s v="동광 ㈜"/>
    <s v="김민준"/>
    <d v="2017-11-08T00:00:00"/>
    <d v="2017-11-08T14:31:50"/>
    <s v="출퇴근기록기"/>
    <s v="지문인식 FPIN-1000+"/>
    <n v="148800"/>
    <n v="10"/>
    <n v="0.05"/>
    <n v="1413600"/>
  </r>
  <r>
    <s v="N-1562"/>
    <s v="동광 ㈜"/>
    <s v="김민준"/>
    <d v="2017-11-08T00:00:00"/>
    <d v="2017-11-08T14:21:03"/>
    <s v="문서세단기"/>
    <s v="문서세단기 SCUT-1500B"/>
    <n v="628600"/>
    <n v="2"/>
    <n v="0.05"/>
    <n v="1194340"/>
  </r>
  <r>
    <s v="N-1562"/>
    <s v="동광 ㈜"/>
    <s v="김민준"/>
    <d v="2017-11-08T00:00:00"/>
    <d v="2017-11-08T14:09:56"/>
    <s v="복합기"/>
    <s v="무한레이저복합기 L500C"/>
    <n v="382300"/>
    <n v="4"/>
    <n v="0.05"/>
    <n v="1452740"/>
  </r>
  <r>
    <s v="N-1563"/>
    <s v="네트워크통상 ㈜"/>
    <s v="박현우"/>
    <d v="2017-11-08T00:00:00"/>
    <d v="2017-11-08T17:28:01"/>
    <s v="복합기"/>
    <s v="잉크젯복합기 AP-3300"/>
    <n v="81500"/>
    <n v="6"/>
    <n v="0.05"/>
    <n v="464550"/>
  </r>
  <r>
    <s v="N-1563"/>
    <s v="네트워크통상 ㈜"/>
    <s v="박현우"/>
    <d v="2017-11-08T00:00:00"/>
    <d v="2017-11-08T17:20:29"/>
    <s v="출퇴근기록기"/>
    <s v="도트 TIC-7A"/>
    <n v="3400"/>
    <n v="5"/>
    <n v="0.05"/>
    <n v="16150"/>
  </r>
  <r>
    <s v="N-1563"/>
    <s v="네트워크통상 ㈜"/>
    <s v="박현우"/>
    <d v="2017-11-08T00:00:00"/>
    <d v="2017-11-08T17:36:36"/>
    <s v="문서세단기"/>
    <s v="문서세단기 SCUT-1500B"/>
    <n v="663500"/>
    <n v="3"/>
    <n v="0.05"/>
    <n v="1890975"/>
  </r>
  <r>
    <s v="N-1564"/>
    <s v="대림인터내셔널 ㈜"/>
    <s v="박현우"/>
    <d v="2017-11-09T00:00:00"/>
    <d v="2017-11-09T09:50:06"/>
    <s v="복사기"/>
    <s v="컬러레이저복사기 XI-4400"/>
    <n v="1519000"/>
    <n v="2"/>
    <n v="0.15"/>
    <n v="2582300"/>
  </r>
  <r>
    <s v="N-1564"/>
    <s v="대림인터내셔널 ㈜"/>
    <s v="박현우"/>
    <d v="2017-11-09T00:00:00"/>
    <d v="2017-11-09T09:59:52"/>
    <s v="복사용지"/>
    <s v="복사지A4 1000매"/>
    <n v="5900"/>
    <n v="8"/>
    <n v="0.05"/>
    <n v="44840"/>
  </r>
  <r>
    <s v="N-1564"/>
    <s v="대림인터내셔널 ㈜"/>
    <s v="박현우"/>
    <d v="2017-11-09T00:00:00"/>
    <d v="2017-11-09T10:28:02"/>
    <s v="복사용지"/>
    <s v="복사지A4 5000매"/>
    <n v="24300"/>
    <n v="5"/>
    <n v="0.05"/>
    <n v="115425"/>
  </r>
  <r>
    <s v="N-1565"/>
    <s v="의리상사 ㈜"/>
    <s v="이서연"/>
    <d v="2017-11-09T00:00:00"/>
    <d v="2017-11-09T17:13:07"/>
    <s v="문서세단기"/>
    <s v="오피스 Z-03"/>
    <n v="82000"/>
    <n v="8"/>
    <n v="0.05"/>
    <n v="623200"/>
  </r>
  <r>
    <s v="N-1565"/>
    <s v="의리상사 ㈜"/>
    <s v="이서연"/>
    <d v="2017-11-09T00:00:00"/>
    <d v="2017-11-09T17:03:32"/>
    <s v="출퇴근기록기"/>
    <s v="도트 TIC-7A"/>
    <n v="4100"/>
    <n v="10"/>
    <n v="0.05"/>
    <n v="38950"/>
  </r>
  <r>
    <s v="N-1565"/>
    <s v="의리상사 ㈜"/>
    <s v="이서연"/>
    <d v="2017-11-09T00:00:00"/>
    <d v="2017-11-09T17:08:05"/>
    <s v="복합기"/>
    <s v="레이저복합기 L650"/>
    <n v="392200"/>
    <n v="2"/>
    <n v="0.05"/>
    <n v="745180"/>
  </r>
  <r>
    <s v="N-1565"/>
    <s v="의리상사 ㈜"/>
    <s v="이서연"/>
    <d v="2017-11-09T00:00:00"/>
    <d v="2017-11-09T17:08:10"/>
    <s v="복사용지"/>
    <s v="고급복사지A4 2500매"/>
    <n v="18300"/>
    <n v="5"/>
    <n v="0.05"/>
    <n v="86925"/>
  </r>
  <r>
    <s v="N-1566"/>
    <s v="드림씨푸드 ㈜"/>
    <s v="박현우"/>
    <d v="2017-11-09T00:00:00"/>
    <d v="2017-11-09T15:15:32"/>
    <s v="문서세단기"/>
    <s v="오피스 Z-03"/>
    <n v="74600"/>
    <n v="8"/>
    <n v="0.05"/>
    <n v="566960"/>
  </r>
  <r>
    <s v="N-1566"/>
    <s v="드림씨푸드 ㈜"/>
    <s v="박현우"/>
    <d v="2017-11-09T00:00:00"/>
    <d v="2017-11-09T15:15:32"/>
    <s v="복사기"/>
    <s v="흑백레이저복사기 TLE-8100C"/>
    <n v="741600"/>
    <n v="2"/>
    <n v="0.05"/>
    <n v="1409040"/>
  </r>
  <r>
    <s v="N-1567"/>
    <s v="동오무역 ㈜"/>
    <s v="유준혁"/>
    <d v="2017-11-09T00:00:00"/>
    <d v="2017-11-09T10:41:23"/>
    <s v="문서세단기"/>
    <s v="문서세단기 SCUT-1500B"/>
    <n v="640200"/>
    <n v="1"/>
    <n v="0.05"/>
    <n v="608190"/>
  </r>
  <r>
    <s v="N-1568"/>
    <s v="한정교역 ㈜"/>
    <s v="최서현"/>
    <d v="2017-11-09T00:00:00"/>
    <d v="2017-11-09T16:49:45"/>
    <s v="복사용지"/>
    <s v="프리미엄복사지A4 2500매"/>
    <n v="21500"/>
    <n v="8"/>
    <n v="0.05"/>
    <n v="163400"/>
  </r>
  <r>
    <s v="N-1568"/>
    <s v="한정교역 ㈜"/>
    <s v="최서현"/>
    <d v="2017-11-09T00:00:00"/>
    <d v="2017-11-09T16:49:45"/>
    <s v="복사용지"/>
    <s v="복사지A4 1000매"/>
    <n v="5800"/>
    <n v="8"/>
    <n v="0.05"/>
    <n v="44080"/>
  </r>
  <r>
    <s v="N-1568"/>
    <s v="한정교역 ㈜"/>
    <s v="최서현"/>
    <d v="2017-11-09T00:00:00"/>
    <d v="2017-11-09T16:49:45"/>
    <s v="복사기"/>
    <s v="흑백레이저복사기 TLE-8100C"/>
    <n v="748800"/>
    <n v="4"/>
    <n v="0.1"/>
    <n v="2695680"/>
  </r>
  <r>
    <s v="N-1568"/>
    <s v="한정교역 ㈜"/>
    <s v="최서현"/>
    <d v="2017-11-09T00:00:00"/>
    <d v="2017-11-09T16:49:45"/>
    <s v="복사용지"/>
    <s v="복사지A4 5000매"/>
    <n v="29400"/>
    <n v="1"/>
    <n v="0.05"/>
    <n v="27930"/>
  </r>
  <r>
    <s v="N-1569"/>
    <s v="드림씨푸드 ㈜"/>
    <s v="박현우"/>
    <d v="2017-11-10T00:00:00"/>
    <d v="2017-11-10T14:26:10"/>
    <s v="복사용지"/>
    <s v="복사지A4 2500매"/>
    <n v="15400"/>
    <n v="7"/>
    <n v="0.05"/>
    <n v="102410"/>
  </r>
  <r>
    <s v="N-1570"/>
    <s v="보배교역 ㈜"/>
    <s v="오서윤"/>
    <d v="2017-11-10T00:00:00"/>
    <d v="2017-11-10T14:37:05"/>
    <s v="바코드스캐너"/>
    <s v="바코드 BCD-300 Plus"/>
    <n v="109000"/>
    <n v="3"/>
    <n v="0"/>
    <n v="327000"/>
  </r>
  <r>
    <s v="N-1570"/>
    <s v="보배교역 ㈜"/>
    <s v="오서윤"/>
    <d v="2017-11-10T00:00:00"/>
    <d v="2017-11-10T14:11:51"/>
    <s v="출퇴근기록기"/>
    <s v="지문인식 FPIN-1000+"/>
    <n v="147500"/>
    <n v="6"/>
    <n v="0"/>
    <n v="885000"/>
  </r>
  <r>
    <s v="N-1571"/>
    <s v="화연상사 ㈜"/>
    <s v="이은서"/>
    <d v="2017-11-10T00:00:00"/>
    <d v="2017-11-10T16:05:20"/>
    <s v="복사기"/>
    <s v="컬러레이저복사기 XI-3200"/>
    <n v="1356000"/>
    <n v="2"/>
    <n v="0.1"/>
    <n v="2440800"/>
  </r>
  <r>
    <s v="N-1571"/>
    <s v="화연상사 ㈜"/>
    <s v="이은서"/>
    <d v="2017-11-10T00:00:00"/>
    <d v="2017-11-10T16:05:20"/>
    <s v="복사기"/>
    <s v="컬러레이저복사기 XI-4400"/>
    <n v="1767000"/>
    <n v="2"/>
    <n v="0.15"/>
    <n v="3003900"/>
  </r>
  <r>
    <s v="N-1572"/>
    <s v="미성교역 ㈜"/>
    <s v="이은서"/>
    <d v="2017-11-10T00:00:00"/>
    <d v="2017-11-10T11:38:21"/>
    <s v="바코드스캐너"/>
    <s v="바코드 Z-750"/>
    <n v="49100"/>
    <n v="1"/>
    <n v="0"/>
    <n v="49100"/>
  </r>
  <r>
    <s v="N-1573"/>
    <s v="대림인터내셔널 ㈜"/>
    <s v="박현우"/>
    <d v="2017-11-13T00:00:00"/>
    <d v="2017-11-13T11:21:15"/>
    <s v="출퇴근기록기"/>
    <s v="도트 TIC-1A"/>
    <n v="3500"/>
    <n v="5"/>
    <n v="0.05"/>
    <n v="16625"/>
  </r>
  <r>
    <s v="N-1574"/>
    <s v="송화상사 ㈜"/>
    <s v="정시우"/>
    <d v="2017-11-13T00:00:00"/>
    <d v="2017-11-13T17:14:01"/>
    <s v="복사용지"/>
    <s v="복사지A4 2500매"/>
    <n v="12800"/>
    <n v="5"/>
    <n v="0.05"/>
    <n v="60800"/>
  </r>
  <r>
    <s v="N-1574"/>
    <s v="송화상사 ㈜"/>
    <s v="정시우"/>
    <d v="2017-11-13T00:00:00"/>
    <d v="2017-11-13T17:32:56"/>
    <s v="출퇴근기록기"/>
    <s v="도트 TIC-7A"/>
    <n v="4300"/>
    <n v="7"/>
    <n v="0.05"/>
    <n v="28595"/>
  </r>
  <r>
    <s v="N-1575"/>
    <s v="신성백화점 ㈜"/>
    <s v="최서현"/>
    <d v="2017-11-13T00:00:00"/>
    <d v="2017-11-13T17:37:03"/>
    <s v="바코드스캐너"/>
    <s v="바코드 BCD-300 Plus"/>
    <n v="104900"/>
    <n v="3"/>
    <n v="0"/>
    <n v="314700"/>
  </r>
  <r>
    <s v="N-1575"/>
    <s v="신성백화점 ㈜"/>
    <s v="최서현"/>
    <d v="2017-11-13T00:00:00"/>
    <d v="2017-11-13T17:39:22"/>
    <s v="복사기"/>
    <s v="흑백레이저복사기 TLE-9000"/>
    <n v="833700"/>
    <n v="5"/>
    <n v="0.15"/>
    <n v="3543225"/>
  </r>
  <r>
    <s v="N-1575"/>
    <s v="신성백화점 ㈜"/>
    <s v="최서현"/>
    <d v="2017-11-13T00:00:00"/>
    <d v="2017-11-13T17:26:47"/>
    <s v="복사용지"/>
    <s v="고급복사지A4 1000매"/>
    <n v="5700"/>
    <n v="7"/>
    <n v="0"/>
    <n v="39900"/>
  </r>
  <r>
    <s v="N-1576"/>
    <s v="나래백화점 ㈜"/>
    <s v="박현우"/>
    <d v="2017-11-13T00:00:00"/>
    <d v="2017-11-13T13:43:45"/>
    <s v="복사기"/>
    <s v="흑백레이저복사기 TLE-8100C"/>
    <n v="792000"/>
    <n v="1"/>
    <n v="0.05"/>
    <n v="752400"/>
  </r>
  <r>
    <s v="N-1576"/>
    <s v="나래백화점 ㈜"/>
    <s v="박현우"/>
    <d v="2017-11-13T00:00:00"/>
    <d v="2017-11-13T13:10:02"/>
    <s v="복사용지"/>
    <s v="고급복사지A4 500매"/>
    <n v="3800"/>
    <n v="5"/>
    <n v="0.05"/>
    <n v="18050"/>
  </r>
  <r>
    <s v="N-1577"/>
    <s v="길가온교역 ㈜"/>
    <s v="박현우"/>
    <d v="2017-11-13T00:00:00"/>
    <d v="2017-11-13T12:50:16"/>
    <s v="문서세단기"/>
    <s v="오피스 Z-01"/>
    <n v="44100"/>
    <n v="9"/>
    <n v="0.05"/>
    <n v="377055"/>
  </r>
  <r>
    <s v="N-1578"/>
    <s v="드림씨푸드 ㈜"/>
    <s v="박현우"/>
    <d v="2017-11-13T00:00:00"/>
    <d v="2017-11-13T14:59:36"/>
    <s v="복사용지"/>
    <s v="고급복사지A4 2500매"/>
    <n v="18500"/>
    <n v="10"/>
    <n v="0.05"/>
    <n v="175750"/>
  </r>
  <r>
    <s v="N-1579"/>
    <s v="누리 ㈜"/>
    <s v="유준혁"/>
    <d v="2017-11-13T00:00:00"/>
    <d v="2017-11-13T16:50:33"/>
    <s v="복사용지"/>
    <s v="고급복사지A4 2500매"/>
    <n v="18200"/>
    <n v="9"/>
    <n v="0.05"/>
    <n v="155610"/>
  </r>
  <r>
    <s v="N-1580"/>
    <s v="스타백화점 ㈜"/>
    <s v="박지훈"/>
    <d v="2017-11-13T00:00:00"/>
    <d v="2017-11-13T11:47:50"/>
    <s v="복사기"/>
    <s v="컬러레이저복사기 XI-2000"/>
    <n v="926500"/>
    <n v="1"/>
    <n v="0.05"/>
    <n v="880175"/>
  </r>
  <r>
    <s v="N-1580"/>
    <s v="스타백화점 ㈜"/>
    <s v="박지훈"/>
    <d v="2017-11-13T00:00:00"/>
    <d v="2017-11-13T11:18:29"/>
    <s v="복사용지"/>
    <s v="고급복사지A4 500매"/>
    <n v="3900"/>
    <n v="8"/>
    <n v="0.05"/>
    <n v="29640"/>
  </r>
  <r>
    <s v="N-1581"/>
    <s v="삼양트레이드 ㈜"/>
    <s v="김민준"/>
    <d v="2017-11-14T00:00:00"/>
    <d v="2017-11-14T13:44:26"/>
    <s v="바코드스캐너"/>
    <s v="바코드 BCD-100 Plus"/>
    <n v="101700"/>
    <n v="1"/>
    <n v="0.05"/>
    <n v="96615"/>
  </r>
  <r>
    <s v="N-1581"/>
    <s v="삼양트레이드 ㈜"/>
    <s v="김민준"/>
    <d v="2017-11-14T00:00:00"/>
    <d v="2017-11-14T14:17:17"/>
    <s v="복사용지"/>
    <s v="복사지A4 2500매"/>
    <n v="15900"/>
    <n v="3"/>
    <n v="0.05"/>
    <n v="45315"/>
  </r>
  <r>
    <s v="N-1581"/>
    <s v="삼양트레이드 ㈜"/>
    <s v="김민준"/>
    <d v="2017-11-14T00:00:00"/>
    <d v="2017-11-14T14:20:04"/>
    <s v="복합기"/>
    <s v="레이저복합기 L800"/>
    <n v="525100"/>
    <n v="3"/>
    <n v="0.05"/>
    <n v="1496535"/>
  </r>
  <r>
    <s v="N-1582"/>
    <s v="소망백화점 ㈜"/>
    <s v="박현우"/>
    <d v="2017-11-14T00:00:00"/>
    <d v="2017-11-14T16:52:48"/>
    <s v="출퇴근기록기"/>
    <s v="도트 TIC-7A"/>
    <n v="3500"/>
    <n v="7"/>
    <n v="0"/>
    <n v="24500"/>
  </r>
  <r>
    <s v="N-1582"/>
    <s v="소망백화점 ㈜"/>
    <s v="박현우"/>
    <d v="2017-11-14T00:00:00"/>
    <d v="2017-11-14T17:20:06"/>
    <s v="복사용지"/>
    <s v="고급복사지A4 2500매"/>
    <n v="17700"/>
    <n v="10"/>
    <n v="0"/>
    <n v="177000"/>
  </r>
  <r>
    <s v="N-1583"/>
    <s v="동광 ㈜"/>
    <s v="김민준"/>
    <d v="2017-11-14T00:00:00"/>
    <d v="2017-11-14T17:06:44"/>
    <s v="팩스"/>
    <s v="잉크젯팩시밀리 FX-2000+"/>
    <n v="95200"/>
    <n v="2"/>
    <n v="0.05"/>
    <n v="180880"/>
  </r>
  <r>
    <s v="N-1583"/>
    <s v="동광 ㈜"/>
    <s v="김민준"/>
    <d v="2017-11-14T00:00:00"/>
    <d v="2017-11-14T17:11:39"/>
    <s v="출퇴근기록기"/>
    <s v="도트 TIC-10A"/>
    <n v="4900"/>
    <n v="2"/>
    <n v="0.05"/>
    <n v="9310"/>
  </r>
  <r>
    <s v="N-1583"/>
    <s v="동광 ㈜"/>
    <s v="김민준"/>
    <d v="2017-11-14T00:00:00"/>
    <d v="2017-11-14T17:08:15"/>
    <s v="출퇴근기록기"/>
    <s v="도트 TIC-10A"/>
    <n v="3900"/>
    <n v="9"/>
    <n v="0.05"/>
    <n v="33345"/>
  </r>
  <r>
    <s v="N-1583"/>
    <s v="동광 ㈜"/>
    <s v="김민준"/>
    <d v="2017-11-14T00:00:00"/>
    <d v="2017-11-14T16:55:59"/>
    <s v="복사용지"/>
    <s v="고급복사지A4 500매"/>
    <n v="3700"/>
    <n v="8"/>
    <n v="0.05"/>
    <n v="28120"/>
  </r>
  <r>
    <s v="N-1584"/>
    <s v="금화트레이드 ㈜"/>
    <s v="최서현"/>
    <d v="2017-11-15T00:00:00"/>
    <d v="2017-11-15T10:07:50"/>
    <s v="복사용지"/>
    <s v="고급복사지A4 500매"/>
    <n v="4000"/>
    <n v="9"/>
    <n v="0.05"/>
    <n v="34200"/>
  </r>
  <r>
    <s v="N-1584"/>
    <s v="금화트레이드 ㈜"/>
    <s v="최서현"/>
    <d v="2017-11-15T00:00:00"/>
    <d v="2017-11-15T11:07:23"/>
    <s v="복합기"/>
    <s v="레이저복합기 L950"/>
    <n v="572000"/>
    <n v="4"/>
    <n v="0.1"/>
    <n v="2059200"/>
  </r>
  <r>
    <s v="N-1584"/>
    <s v="금화트레이드 ㈜"/>
    <s v="최서현"/>
    <d v="2017-11-15T00:00:00"/>
    <d v="2017-11-15T10:04:43"/>
    <s v="바코드스캐너"/>
    <s v="바코드 Z-750"/>
    <n v="64300"/>
    <n v="5"/>
    <n v="0.05"/>
    <n v="305425"/>
  </r>
  <r>
    <s v="N-1585"/>
    <s v="삼성통상 ㈜"/>
    <s v="김민준"/>
    <d v="2017-11-15T00:00:00"/>
    <d v="2017-11-15T12:40:35"/>
    <s v="팩스"/>
    <s v="잉크젯팩시밀리 FX-2000"/>
    <n v="86400"/>
    <n v="8"/>
    <n v="0.05"/>
    <n v="656640"/>
  </r>
  <r>
    <s v="N-1586"/>
    <s v="스타백화점 ㈜"/>
    <s v="박지훈"/>
    <d v="2017-11-15T00:00:00"/>
    <d v="2017-11-15T13:39:27"/>
    <s v="복사용지"/>
    <s v="복사지A4 500매"/>
    <n v="3200"/>
    <n v="7"/>
    <n v="0.05"/>
    <n v="21280"/>
  </r>
  <r>
    <s v="N-1586"/>
    <s v="스타백화점 ㈜"/>
    <s v="박지훈"/>
    <d v="2017-11-15T00:00:00"/>
    <d v="2017-11-15T12:05:54"/>
    <s v="복합기"/>
    <s v="무한레이저복합기 L800C"/>
    <n v="491600"/>
    <n v="3"/>
    <n v="0.05"/>
    <n v="1401060"/>
  </r>
  <r>
    <s v="N-1586"/>
    <s v="스타백화점 ㈜"/>
    <s v="박지훈"/>
    <d v="2017-11-15T00:00:00"/>
    <d v="2017-11-15T13:57:04"/>
    <s v="출퇴근기록기"/>
    <s v="도트 TIC-7A"/>
    <n v="4200"/>
    <n v="3"/>
    <n v="0.05"/>
    <n v="11970"/>
  </r>
  <r>
    <s v="N-1587"/>
    <s v="바다상사 ㈜"/>
    <s v="김민준"/>
    <d v="2017-11-15T00:00:00"/>
    <d v="2017-11-15T11:28:40"/>
    <s v="복합기"/>
    <s v="레이저복합기 L950"/>
    <n v="566800"/>
    <n v="2"/>
    <n v="0.05"/>
    <n v="1076920"/>
  </r>
  <r>
    <s v="N-1587"/>
    <s v="바다상사 ㈜"/>
    <s v="김민준"/>
    <d v="2017-11-15T00:00:00"/>
    <d v="2017-11-15T10:32:44"/>
    <s v="복사기"/>
    <s v="컬러레이저복사기 XI-4400"/>
    <n v="1488000"/>
    <n v="4"/>
    <n v="0.15"/>
    <n v="5059200"/>
  </r>
  <r>
    <s v="N-1588"/>
    <s v="보배교역 ㈜"/>
    <s v="오서윤"/>
    <d v="2017-11-15T00:00:00"/>
    <d v="2017-11-15T16:52:28"/>
    <s v="복사기"/>
    <s v="흑백레이저복사기 TLE-8100C"/>
    <n v="748800"/>
    <n v="2"/>
    <n v="0.05"/>
    <n v="1422720"/>
  </r>
  <r>
    <s v="N-1589"/>
    <s v="동행상사 ㈜"/>
    <s v="이서연"/>
    <d v="2017-11-16T00:00:00"/>
    <d v="2017-11-16T16:57:49"/>
    <s v="복합기"/>
    <s v="무한레이저복합기 L500C"/>
    <n v="379100"/>
    <n v="1"/>
    <n v="0.05"/>
    <n v="360145"/>
  </r>
  <r>
    <s v="N-1589"/>
    <s v="동행상사 ㈜"/>
    <s v="이서연"/>
    <d v="2017-11-16T00:00:00"/>
    <d v="2017-11-16T16:52:28"/>
    <s v="복사용지"/>
    <s v="고급복사지A4 5000매"/>
    <n v="35300"/>
    <n v="1"/>
    <n v="0.05"/>
    <n v="33535"/>
  </r>
  <r>
    <s v="N-1589"/>
    <s v="동행상사 ㈜"/>
    <s v="이서연"/>
    <d v="2017-11-16T00:00:00"/>
    <d v="2017-11-16T16:42:38"/>
    <s v="복사용지"/>
    <s v="복사지A4 2500매"/>
    <n v="12200"/>
    <n v="7"/>
    <n v="0.05"/>
    <n v="81130"/>
  </r>
  <r>
    <s v="N-1590"/>
    <s v="미르무역 ㈜"/>
    <s v="김민준"/>
    <d v="2017-11-16T00:00:00"/>
    <d v="2017-11-16T10:17:29"/>
    <s v="복합기"/>
    <s v="레이저복합기 L950"/>
    <n v="509600"/>
    <n v="1"/>
    <n v="0.05"/>
    <n v="484120"/>
  </r>
  <r>
    <s v="N-1590"/>
    <s v="미르무역 ㈜"/>
    <s v="김민준"/>
    <d v="2017-11-16T00:00:00"/>
    <d v="2017-11-16T10:24:47"/>
    <s v="바코드스캐너"/>
    <s v="바코드 BCD-100 Plus"/>
    <n v="112100"/>
    <n v="10"/>
    <n v="0.05"/>
    <n v="1064950"/>
  </r>
  <r>
    <s v="N-1590"/>
    <s v="미르무역 ㈜"/>
    <s v="김민준"/>
    <d v="2017-11-16T00:00:00"/>
    <d v="2017-11-16T10:41:14"/>
    <s v="복사용지"/>
    <s v="복사지A4 1000매"/>
    <n v="6400"/>
    <n v="9"/>
    <n v="0.05"/>
    <n v="54720"/>
  </r>
  <r>
    <s v="N-1590"/>
    <s v="미르무역 ㈜"/>
    <s v="김민준"/>
    <d v="2017-11-16T00:00:00"/>
    <d v="2017-11-16T09:56:44"/>
    <s v="복합기"/>
    <s v="레이저복합기 L800"/>
    <n v="418300"/>
    <n v="3"/>
    <n v="0.05"/>
    <n v="1192155"/>
  </r>
  <r>
    <s v="N-1591"/>
    <s v="화양상사 ㈜"/>
    <s v="이은서"/>
    <d v="2017-11-16T00:00:00"/>
    <d v="2017-11-16T11:00:08"/>
    <s v="복사용지"/>
    <s v="고급복사지A4 5000매"/>
    <n v="27600"/>
    <n v="10"/>
    <n v="0.05"/>
    <n v="262200"/>
  </r>
  <r>
    <s v="N-1592"/>
    <s v="동오무역 ㈜"/>
    <s v="유준혁"/>
    <d v="2017-11-16T00:00:00"/>
    <d v="2017-11-16T09:26:36"/>
    <s v="복합기"/>
    <s v="무한잉크젯복합기 AP-5500W"/>
    <n v="172100"/>
    <n v="9"/>
    <n v="0.05"/>
    <n v="1471455"/>
  </r>
  <r>
    <s v="N-1592"/>
    <s v="동오무역 ㈜"/>
    <s v="유준혁"/>
    <d v="2017-11-16T00:00:00"/>
    <d v="2017-11-16T09:31:50"/>
    <s v="복사기"/>
    <s v="컬러레이저복사기 XI-4400"/>
    <n v="1457000"/>
    <n v="4"/>
    <n v="0.15"/>
    <n v="4953800"/>
  </r>
  <r>
    <s v="N-1593"/>
    <s v="사선무역 ㈜"/>
    <s v="김민준"/>
    <d v="2017-11-16T00:00:00"/>
    <d v="2017-11-16T13:59:46"/>
    <s v="문서세단기"/>
    <s v="오피스 Z-05C"/>
    <n v="100900"/>
    <n v="5"/>
    <n v="0.05"/>
    <n v="479275"/>
  </r>
  <r>
    <s v="N-1594"/>
    <s v="상아통상 ㈜"/>
    <s v="박지훈"/>
    <d v="2017-11-17T00:00:00"/>
    <d v="2017-11-17T14:43:44"/>
    <s v="복합기"/>
    <s v="레이저복합기 L350"/>
    <n v="211200"/>
    <n v="2"/>
    <n v="0.05"/>
    <n v="401280"/>
  </r>
  <r>
    <s v="N-1594"/>
    <s v="상아통상 ㈜"/>
    <s v="박지훈"/>
    <d v="2017-11-17T00:00:00"/>
    <d v="2017-11-17T14:43:44"/>
    <s v="복합기"/>
    <s v="잉크젯복합기 AP-5500"/>
    <n v="120200"/>
    <n v="7"/>
    <n v="0.05"/>
    <n v="799330"/>
  </r>
  <r>
    <s v="N-1594"/>
    <s v="상아통상 ㈜"/>
    <s v="박지훈"/>
    <d v="2017-11-17T00:00:00"/>
    <d v="2017-11-17T14:43:44"/>
    <s v="복사용지"/>
    <s v="고급복사지A4 500매"/>
    <n v="3500"/>
    <n v="5"/>
    <n v="0.05"/>
    <n v="16625"/>
  </r>
  <r>
    <s v="N-1595"/>
    <s v="소일상사 ㈜"/>
    <s v="정시우"/>
    <d v="2017-11-17T00:00:00"/>
    <d v="2017-11-17T17:49:59"/>
    <s v="복사용지"/>
    <s v="프리미엄복사지A4 2500매"/>
    <n v="20400"/>
    <n v="4"/>
    <n v="0"/>
    <n v="81600"/>
  </r>
  <r>
    <s v="N-1595"/>
    <s v="소일상사 ㈜"/>
    <s v="정시우"/>
    <d v="2017-11-17T00:00:00"/>
    <d v="2017-11-17T17:37:13"/>
    <s v="복사기"/>
    <s v="컬러레이저복사기 XI-4400"/>
    <n v="1519000"/>
    <n v="1"/>
    <n v="0.05"/>
    <n v="1443050"/>
  </r>
  <r>
    <s v="N-1595"/>
    <s v="소일상사 ㈜"/>
    <s v="정시우"/>
    <d v="2017-11-17T00:00:00"/>
    <d v="2017-11-17T17:45:12"/>
    <s v="복사기"/>
    <s v="흑백레이저복사기 TLE-5000"/>
    <n v="532600"/>
    <n v="5"/>
    <n v="0.1"/>
    <n v="2396700"/>
  </r>
  <r>
    <s v="N-1595"/>
    <s v="소일상사 ㈜"/>
    <s v="정시우"/>
    <d v="2017-11-17T00:00:00"/>
    <d v="2017-11-17T17:46:34"/>
    <s v="바코드스캐너"/>
    <s v="바코드 Z-750"/>
    <n v="52300"/>
    <n v="1"/>
    <n v="0.05"/>
    <n v="49685"/>
  </r>
  <r>
    <s v="N-1596"/>
    <s v="누리 ㈜"/>
    <s v="유준혁"/>
    <d v="2017-11-17T00:00:00"/>
    <d v="2017-11-17T11:54:28"/>
    <s v="복사기"/>
    <s v="흑백레이저복사기 TLE-8100C"/>
    <n v="756000"/>
    <n v="5"/>
    <n v="0.15"/>
    <n v="3213000"/>
  </r>
  <r>
    <s v="N-1596"/>
    <s v="누리 ㈜"/>
    <s v="유준혁"/>
    <d v="2017-11-17T00:00:00"/>
    <d v="2017-11-17T11:47:59"/>
    <s v="복사용지"/>
    <s v="프리미엄복사지A4 5000매"/>
    <n v="28800"/>
    <n v="3"/>
    <n v="0.05"/>
    <n v="82080"/>
  </r>
  <r>
    <s v="N-1596"/>
    <s v="누리 ㈜"/>
    <s v="유준혁"/>
    <d v="2017-11-17T00:00:00"/>
    <d v="2017-11-17T11:02:29"/>
    <s v="출퇴근기록기"/>
    <s v="지문인식 FPIN-2000F"/>
    <n v="152600"/>
    <n v="5"/>
    <n v="0.05"/>
    <n v="724850"/>
  </r>
  <r>
    <s v="N-1597"/>
    <s v="스마일백화점 ㈜"/>
    <s v="이서연"/>
    <d v="2017-11-20T00:00:00"/>
    <d v="2017-11-20T11:42:41"/>
    <s v="출퇴근기록기"/>
    <s v="도트 TIC-7A"/>
    <n v="3800"/>
    <n v="5"/>
    <n v="0.05"/>
    <n v="18050"/>
  </r>
  <r>
    <s v="N-1597"/>
    <s v="스마일백화점 ㈜"/>
    <s v="이서연"/>
    <d v="2017-11-20T00:00:00"/>
    <d v="2017-11-20T10:26:41"/>
    <s v="복사용지"/>
    <s v="프리미엄복사지A4 5000매"/>
    <n v="28500"/>
    <n v="7"/>
    <n v="0.05"/>
    <n v="189525"/>
  </r>
  <r>
    <s v="N-1597"/>
    <s v="스마일백화점 ㈜"/>
    <s v="이서연"/>
    <d v="2017-11-20T00:00:00"/>
    <d v="2017-11-20T09:57:06"/>
    <s v="복사용지"/>
    <s v="고급복사지A4 5000매"/>
    <n v="31500"/>
    <n v="8"/>
    <n v="0.05"/>
    <n v="239400"/>
  </r>
  <r>
    <s v="N-1597"/>
    <s v="스마일백화점 ㈜"/>
    <s v="이서연"/>
    <d v="2017-11-20T00:00:00"/>
    <d v="2017-11-20T10:15:07"/>
    <s v="출퇴근기록기"/>
    <s v="지문인식 FPIN-1000+"/>
    <n v="143800"/>
    <n v="7"/>
    <n v="0.05"/>
    <n v="956270"/>
  </r>
  <r>
    <s v="N-1598"/>
    <s v="갤럭시통상 ㈜"/>
    <s v="오서윤"/>
    <d v="2017-11-20T00:00:00"/>
    <d v="2017-11-20T16:19:54"/>
    <s v="복합기"/>
    <s v="무한잉크젯복합기 AP-3300W"/>
    <n v="109000"/>
    <n v="7"/>
    <n v="0.05"/>
    <n v="724850"/>
  </r>
  <r>
    <s v="N-1598"/>
    <s v="갤럭시통상 ㈜"/>
    <s v="오서윤"/>
    <d v="2017-11-20T00:00:00"/>
    <d v="2017-11-20T16:19:54"/>
    <s v="팩스"/>
    <s v="잉크젯팩시밀리 FX-2000+"/>
    <n v="82500"/>
    <n v="10"/>
    <n v="0.05"/>
    <n v="783750"/>
  </r>
  <r>
    <s v="N-1598"/>
    <s v="갤럭시통상 ㈜"/>
    <s v="오서윤"/>
    <d v="2017-11-20T00:00:00"/>
    <d v="2017-11-20T16:19:54"/>
    <s v="팩스"/>
    <s v="잉크젯팩시밀리 FX-1000"/>
    <n v="46500"/>
    <n v="1"/>
    <n v="0.05"/>
    <n v="44175"/>
  </r>
  <r>
    <s v="N-1599"/>
    <s v="신성백화점 ㈜"/>
    <s v="최서현"/>
    <d v="2017-11-21T00:00:00"/>
    <d v="2017-11-21T16:57:17"/>
    <s v="복합기"/>
    <s v="잉크젯복합기 AP-5500"/>
    <n v="158900"/>
    <n v="2"/>
    <n v="0"/>
    <n v="317800"/>
  </r>
  <r>
    <s v="N-1599"/>
    <s v="신성백화점 ㈜"/>
    <s v="최서현"/>
    <d v="2017-11-21T00:00:00"/>
    <d v="2017-11-21T17:08:00"/>
    <s v="복사용지"/>
    <s v="복사지A4 5000매"/>
    <n v="25300"/>
    <n v="2"/>
    <n v="0"/>
    <n v="50600"/>
  </r>
  <r>
    <s v="N-1600"/>
    <s v="스마일백화점 ㈜"/>
    <s v="이서연"/>
    <d v="2017-11-21T00:00:00"/>
    <d v="2017-11-21T15:10:49"/>
    <s v="복합기"/>
    <s v="무한레이저복합기 L800C"/>
    <n v="462700"/>
    <n v="5"/>
    <n v="0.1"/>
    <n v="2082150"/>
  </r>
  <r>
    <s v="N-1600"/>
    <s v="스마일백화점 ㈜"/>
    <s v="이서연"/>
    <d v="2017-11-21T00:00:00"/>
    <d v="2017-11-21T15:10:49"/>
    <s v="복합기"/>
    <s v="레이저복합기 L950"/>
    <n v="561600"/>
    <n v="1"/>
    <n v="0.05"/>
    <n v="533520"/>
  </r>
  <r>
    <s v="N-1601"/>
    <s v="화연상사 ㈜"/>
    <s v="이은서"/>
    <d v="2017-11-21T00:00:00"/>
    <d v="2017-11-21T16:08:12"/>
    <s v="제본기"/>
    <s v="링제본기 ST-100"/>
    <n v="136300"/>
    <n v="3"/>
    <n v="0"/>
    <n v="408900"/>
  </r>
  <r>
    <s v="N-1601"/>
    <s v="화연상사 ㈜"/>
    <s v="이은서"/>
    <d v="2017-11-21T00:00:00"/>
    <d v="2017-11-21T16:08:12"/>
    <s v="복합기"/>
    <s v="무한레이저복합기 L800C"/>
    <n v="438600"/>
    <n v="1"/>
    <n v="0"/>
    <n v="438600"/>
  </r>
  <r>
    <s v="N-1602"/>
    <s v="노을백화점 ㈜"/>
    <s v="유준혁"/>
    <d v="2017-11-21T00:00:00"/>
    <d v="2017-11-21T11:03:21"/>
    <s v="복사용지"/>
    <s v="고급복사지A4 1000매"/>
    <n v="6600"/>
    <n v="8"/>
    <n v="0.05"/>
    <n v="50160"/>
  </r>
  <r>
    <s v="N-1602"/>
    <s v="노을백화점 ㈜"/>
    <s v="유준혁"/>
    <d v="2017-11-21T00:00:00"/>
    <d v="2017-11-21T11:01:01"/>
    <s v="출퇴근기록기"/>
    <s v="도트 TIC-10A"/>
    <n v="4000"/>
    <n v="1"/>
    <n v="0.05"/>
    <n v="3800"/>
  </r>
  <r>
    <s v="N-1602"/>
    <s v="노을백화점 ㈜"/>
    <s v="유준혁"/>
    <d v="2017-11-21T00:00:00"/>
    <d v="2017-11-21T11:09:29"/>
    <s v="복사기"/>
    <s v="흑백레이저복사기 TLE-5000"/>
    <n v="597900"/>
    <n v="2"/>
    <n v="0.05"/>
    <n v="1136010"/>
  </r>
  <r>
    <s v="N-1603"/>
    <s v="화성식품 ㈜"/>
    <s v="유준혁"/>
    <d v="2017-11-21T00:00:00"/>
    <d v="2017-11-21T12:26:56"/>
    <s v="복사용지"/>
    <s v="고급복사지A4 500매"/>
    <n v="3400"/>
    <n v="9"/>
    <n v="0"/>
    <n v="30600"/>
  </r>
  <r>
    <s v="N-1603"/>
    <s v="화성식품 ㈜"/>
    <s v="유준혁"/>
    <d v="2017-11-21T00:00:00"/>
    <d v="2017-11-21T14:32:12"/>
    <s v="바코드스캐너"/>
    <s v="바코드 Z-750"/>
    <n v="65400"/>
    <n v="3"/>
    <n v="0"/>
    <n v="196200"/>
  </r>
  <r>
    <s v="N-1603"/>
    <s v="화성식품 ㈜"/>
    <s v="유준혁"/>
    <d v="2017-11-21T00:00:00"/>
    <d v="2017-11-21T14:12:31"/>
    <s v="복합기"/>
    <s v="레이저복합기 L950"/>
    <n v="566800"/>
    <n v="4"/>
    <n v="0.1"/>
    <n v="2040480"/>
  </r>
  <r>
    <s v="N-1604"/>
    <s v="동경무역 ㈜"/>
    <s v="유준혁"/>
    <d v="2017-11-22T00:00:00"/>
    <d v="2017-11-22T10:55:09"/>
    <s v="출퇴근기록기"/>
    <s v="RF OA-400"/>
    <n v="78000"/>
    <n v="1"/>
    <n v="0.05"/>
    <n v="74100"/>
  </r>
  <r>
    <s v="N-1604"/>
    <s v="동경무역 ㈜"/>
    <s v="유준혁"/>
    <d v="2017-11-22T00:00:00"/>
    <d v="2017-11-22T10:26:49"/>
    <s v="문서세단기"/>
    <s v="오피스 Z-01"/>
    <n v="45400"/>
    <n v="1"/>
    <n v="0.05"/>
    <n v="43130"/>
  </r>
  <r>
    <s v="N-1605"/>
    <s v="미래백화점 ㈜"/>
    <s v="박현우"/>
    <d v="2017-11-22T00:00:00"/>
    <d v="2017-11-22T10:15:08"/>
    <s v="복사기"/>
    <s v="컬러레이저복사기 XI-4400"/>
    <n v="1720500"/>
    <n v="4"/>
    <n v="0.15"/>
    <n v="5849700"/>
  </r>
  <r>
    <s v="N-1605"/>
    <s v="미래백화점 ㈜"/>
    <s v="박현우"/>
    <d v="2017-11-22T00:00:00"/>
    <d v="2017-11-22T10:24:51"/>
    <s v="출퇴근기록기"/>
    <s v="도트 TIC-1A"/>
    <n v="3500"/>
    <n v="6"/>
    <n v="0.05"/>
    <n v="19950"/>
  </r>
  <r>
    <s v="N-1606"/>
    <s v="동행상사 ㈜"/>
    <s v="이서연"/>
    <d v="2017-11-22T00:00:00"/>
    <d v="2017-11-22T09:37:13"/>
    <s v="복합기"/>
    <s v="잉크젯복합기 AP-4900"/>
    <n v="102100"/>
    <n v="8"/>
    <n v="0.05"/>
    <n v="775960"/>
  </r>
  <r>
    <s v="N-1606"/>
    <s v="동행상사 ㈜"/>
    <s v="이서연"/>
    <d v="2017-11-22T00:00:00"/>
    <d v="2017-11-22T09:51:07"/>
    <s v="복사용지"/>
    <s v="복사지A4 1000매"/>
    <n v="5900"/>
    <n v="5"/>
    <n v="0.05"/>
    <n v="28025"/>
  </r>
  <r>
    <s v="N-1606"/>
    <s v="동행상사 ㈜"/>
    <s v="이서연"/>
    <d v="2017-11-22T00:00:00"/>
    <d v="2017-11-22T10:33:18"/>
    <s v="복합기"/>
    <s v="무한잉크젯복합기 AP-5500W"/>
    <n v="175200"/>
    <n v="7"/>
    <n v="0.05"/>
    <n v="1165080"/>
  </r>
  <r>
    <s v="N-1607"/>
    <s v="바다상사 ㈜"/>
    <s v="김민준"/>
    <d v="2017-11-23T00:00:00"/>
    <d v="2017-11-23T13:41:17"/>
    <s v="바코드스캐너"/>
    <s v="바코드 Z-750"/>
    <n v="54000"/>
    <n v="5"/>
    <n v="0"/>
    <n v="270000"/>
  </r>
  <r>
    <s v="N-1608"/>
    <s v="샛별백화점 ㈜"/>
    <s v="최서현"/>
    <d v="2017-11-23T00:00:00"/>
    <d v="2017-11-23T16:10:50"/>
    <s v="복사용지"/>
    <s v="프리미엄복사지A4 2500매"/>
    <n v="17000"/>
    <n v="5"/>
    <n v="0"/>
    <n v="85000"/>
  </r>
  <r>
    <s v="N-1608"/>
    <s v="샛별백화점 ㈜"/>
    <s v="최서현"/>
    <d v="2017-11-23T00:00:00"/>
    <d v="2017-11-23T16:10:50"/>
    <s v="복합기"/>
    <s v="무한레이저복합기 L800C"/>
    <n v="515700"/>
    <n v="4"/>
    <n v="0.1"/>
    <n v="1856520"/>
  </r>
  <r>
    <s v="N-1609"/>
    <s v="노을백화점 ㈜"/>
    <s v="유준혁"/>
    <d v="2017-11-23T00:00:00"/>
    <d v="2017-11-23T15:27:26"/>
    <s v="팩스"/>
    <s v="잉크젯팩시밀리 FX-2000+"/>
    <n v="88400"/>
    <n v="9"/>
    <n v="0.05"/>
    <n v="755820"/>
  </r>
  <r>
    <s v="N-1609"/>
    <s v="노을백화점 ㈜"/>
    <s v="유준혁"/>
    <d v="2017-11-23T00:00:00"/>
    <d v="2017-11-23T15:27:26"/>
    <s v="출퇴근기록기"/>
    <s v="지문인식 FPIN-2000F"/>
    <n v="152600"/>
    <n v="6"/>
    <n v="0.05"/>
    <n v="869820"/>
  </r>
  <r>
    <s v="N-1610"/>
    <s v="송화상사 ㈜"/>
    <s v="정시우"/>
    <d v="2017-11-23T00:00:00"/>
    <d v="2017-11-23T09:31:02"/>
    <s v="복합기"/>
    <s v="잉크젯복합기 AP-4900"/>
    <n v="88800"/>
    <n v="6"/>
    <n v="0.05"/>
    <n v="506160"/>
  </r>
  <r>
    <s v="N-1610"/>
    <s v="송화상사 ㈜"/>
    <s v="정시우"/>
    <d v="2017-11-23T00:00:00"/>
    <d v="2017-11-23T09:31:50"/>
    <s v="복합기"/>
    <s v="무한잉크젯복합기 AP-5500W"/>
    <n v="147300"/>
    <n v="7"/>
    <n v="0.05"/>
    <n v="979545"/>
  </r>
  <r>
    <s v="N-1610"/>
    <s v="송화상사 ㈜"/>
    <s v="정시우"/>
    <d v="2017-11-23T00:00:00"/>
    <d v="2017-11-23T09:54:13"/>
    <s v="복사용지"/>
    <s v="프리미엄복사지A4 2500매"/>
    <n v="21300"/>
    <n v="10"/>
    <n v="0.05"/>
    <n v="202350"/>
  </r>
  <r>
    <s v="N-1611"/>
    <s v="바다상사 ㈜"/>
    <s v="김민준"/>
    <d v="2017-11-23T00:00:00"/>
    <d v="2017-11-23T15:40:15"/>
    <s v="복합기"/>
    <s v="레이저복합기 L500"/>
    <n v="348100"/>
    <n v="3"/>
    <n v="0.05"/>
    <n v="992085"/>
  </r>
  <r>
    <s v="N-1611"/>
    <s v="바다상사 ㈜"/>
    <s v="김민준"/>
    <d v="2017-11-23T00:00:00"/>
    <d v="2017-11-23T15:40:15"/>
    <s v="제본기"/>
    <s v="와이어제본기 WC-5500"/>
    <n v="110700"/>
    <n v="10"/>
    <n v="0.05"/>
    <n v="1051650"/>
  </r>
  <r>
    <s v="N-1612"/>
    <s v="연세무역 ㈜"/>
    <s v="유준혁"/>
    <d v="2017-11-23T00:00:00"/>
    <d v="2017-11-23T16:44:13"/>
    <s v="출퇴근기록기"/>
    <s v="도트 TIC-7A"/>
    <n v="4200"/>
    <n v="10"/>
    <n v="0.05"/>
    <n v="39900"/>
  </r>
  <r>
    <s v="N-1613"/>
    <s v="사선무역 ㈜"/>
    <s v="김민준"/>
    <d v="2017-11-23T00:00:00"/>
    <d v="2017-11-23T15:02:02"/>
    <s v="문서세단기"/>
    <s v="오피스 Z-05C"/>
    <n v="121500"/>
    <n v="10"/>
    <n v="0.05"/>
    <n v="1154250"/>
  </r>
  <r>
    <s v="N-1613"/>
    <s v="사선무역 ㈜"/>
    <s v="김민준"/>
    <d v="2017-11-23T00:00:00"/>
    <d v="2017-11-23T15:02:02"/>
    <s v="복합기"/>
    <s v="무한레이저복합기 L800C"/>
    <n v="568800"/>
    <n v="4"/>
    <n v="0.1"/>
    <n v="2047680"/>
  </r>
  <r>
    <s v="N-1613"/>
    <s v="사선무역 ㈜"/>
    <s v="김민준"/>
    <d v="2017-11-23T00:00:00"/>
    <d v="2017-11-23T15:02:02"/>
    <s v="복합기"/>
    <s v="잉크젯복합기 AP-5500"/>
    <n v="132200"/>
    <n v="5"/>
    <n v="0.05"/>
    <n v="627950"/>
  </r>
  <r>
    <s v="N-1613"/>
    <s v="사선무역 ㈜"/>
    <s v="김민준"/>
    <d v="2017-11-23T00:00:00"/>
    <d v="2017-11-23T15:02:02"/>
    <s v="복합기"/>
    <s v="레이저복합기 L800"/>
    <n v="422800"/>
    <n v="5"/>
    <n v="0.1"/>
    <n v="1902600"/>
  </r>
  <r>
    <s v="N-1613"/>
    <s v="사선무역 ㈜"/>
    <s v="김민준"/>
    <d v="2017-11-23T00:00:00"/>
    <d v="2017-11-23T15:02:02"/>
    <s v="제본기"/>
    <s v="와이어제본기 WC-5500"/>
    <n v="117600"/>
    <n v="6"/>
    <n v="0.05"/>
    <n v="670320"/>
  </r>
  <r>
    <s v="N-1614"/>
    <s v="미성상사 ㈜"/>
    <s v="이은서"/>
    <d v="2017-11-24T00:00:00"/>
    <d v="2017-11-24T10:46:09"/>
    <s v="문서세단기"/>
    <s v="문서세단기 SCUT-1500B"/>
    <n v="616900"/>
    <n v="5"/>
    <n v="0.15"/>
    <n v="2621825"/>
  </r>
  <r>
    <s v="N-1614"/>
    <s v="미성상사 ㈜"/>
    <s v="이은서"/>
    <d v="2017-11-24T00:00:00"/>
    <d v="2017-11-24T10:26:56"/>
    <s v="문서세단기"/>
    <s v="오피스 Z-05C"/>
    <n v="111200"/>
    <n v="4"/>
    <n v="0.05"/>
    <n v="422560"/>
  </r>
  <r>
    <s v="N-1614"/>
    <s v="미성상사 ㈜"/>
    <s v="이은서"/>
    <d v="2017-11-24T00:00:00"/>
    <d v="2017-11-24T11:14:10"/>
    <s v="복사용지"/>
    <s v="복사지A4 1000매"/>
    <n v="5200"/>
    <n v="1"/>
    <n v="0.05"/>
    <n v="4940"/>
  </r>
  <r>
    <s v="N-1614"/>
    <s v="미성상사 ㈜"/>
    <s v="이은서"/>
    <d v="2017-11-24T00:00:00"/>
    <d v="2017-11-24T10:20:44"/>
    <s v="복합기"/>
    <s v="레이저복합기 L500"/>
    <n v="342200"/>
    <n v="3"/>
    <n v="0.05"/>
    <n v="975270"/>
  </r>
  <r>
    <s v="N-1615"/>
    <s v="스마일백화점 ㈜"/>
    <s v="이서연"/>
    <d v="2017-11-24T00:00:00"/>
    <d v="2017-11-24T14:30:15"/>
    <s v="팩스"/>
    <s v="잉크젯팩시밀리 FX-2000"/>
    <n v="77800"/>
    <n v="4"/>
    <n v="0.05"/>
    <n v="295640"/>
  </r>
  <r>
    <s v="N-1615"/>
    <s v="스마일백화점 ㈜"/>
    <s v="이서연"/>
    <d v="2017-11-24T00:00:00"/>
    <d v="2017-11-24T14:30:15"/>
    <s v="복사용지"/>
    <s v="복사지A4 500매"/>
    <n v="2800"/>
    <n v="8"/>
    <n v="0.05"/>
    <n v="21280"/>
  </r>
  <r>
    <s v="N-1616"/>
    <s v="대림인터내셔널 ㈜"/>
    <s v="박현우"/>
    <d v="2017-11-24T00:00:00"/>
    <d v="2017-11-24T11:08:14"/>
    <s v="복합기"/>
    <s v="잉크젯복합기 AP-5500"/>
    <n v="152200"/>
    <n v="4"/>
    <n v="0.05"/>
    <n v="578360"/>
  </r>
  <r>
    <s v="N-1616"/>
    <s v="대림인터내셔널 ㈜"/>
    <s v="박현우"/>
    <d v="2017-11-24T00:00:00"/>
    <d v="2017-11-24T10:19:51"/>
    <s v="문서세단기"/>
    <s v="문서세단기 SCUT-1500B"/>
    <n v="651800"/>
    <n v="4"/>
    <n v="0.1"/>
    <n v="2346480"/>
  </r>
  <r>
    <s v="N-1617"/>
    <s v="신성백화점 ㈜"/>
    <s v="최서현"/>
    <d v="2017-11-27T00:00:00"/>
    <d v="2017-11-27T14:56:45"/>
    <s v="문서세단기"/>
    <s v="문서세단기 SCUT-1500B"/>
    <n v="640200"/>
    <n v="4"/>
    <n v="0.1"/>
    <n v="2304720"/>
  </r>
  <r>
    <s v="N-1617"/>
    <s v="신성백화점 ㈜"/>
    <s v="최서현"/>
    <d v="2017-11-27T00:00:00"/>
    <d v="2017-11-27T14:56:45"/>
    <s v="출퇴근기록기"/>
    <s v="도트 TIC-7A"/>
    <n v="4600"/>
    <n v="9"/>
    <n v="0"/>
    <n v="41400"/>
  </r>
  <r>
    <s v="N-1618"/>
    <s v="신화백화점 ㈜"/>
    <s v="박지훈"/>
    <d v="2017-11-27T00:00:00"/>
    <d v="2017-11-27T10:05:33"/>
    <s v="출퇴근기록기"/>
    <s v="도트 TIC-10A"/>
    <n v="4500"/>
    <n v="4"/>
    <n v="0.05"/>
    <n v="17100"/>
  </r>
  <r>
    <s v="N-1618"/>
    <s v="신화백화점 ㈜"/>
    <s v="박지훈"/>
    <d v="2017-11-27T00:00:00"/>
    <d v="2017-11-27T10:12:07"/>
    <s v="복사용지"/>
    <s v="고급복사지A4 2500매"/>
    <n v="17200"/>
    <n v="3"/>
    <n v="0.05"/>
    <n v="49020"/>
  </r>
  <r>
    <s v="N-1619"/>
    <s v="고려무역 ㈜"/>
    <s v="최서현"/>
    <d v="2017-11-27T00:00:00"/>
    <d v="2017-11-27T13:46:58"/>
    <s v="바코드스캐너"/>
    <s v="바코드 BCD-200 Plus"/>
    <n v="107800"/>
    <n v="5"/>
    <n v="0.05"/>
    <n v="512050"/>
  </r>
  <r>
    <s v="N-1619"/>
    <s v="고려무역 ㈜"/>
    <s v="최서현"/>
    <d v="2017-11-27T00:00:00"/>
    <d v="2017-11-27T13:44:59"/>
    <s v="출퇴근기록기"/>
    <s v="도트 TIC-7A"/>
    <n v="4400"/>
    <n v="5"/>
    <n v="0.05"/>
    <n v="20900"/>
  </r>
  <r>
    <s v="N-1620"/>
    <s v="우주백화점 ㈜"/>
    <s v="이서연"/>
    <d v="2017-11-28T00:00:00"/>
    <d v="2017-11-28T15:52:01"/>
    <s v="출퇴근기록기"/>
    <s v="도트 TIC-10A"/>
    <n v="5000"/>
    <n v="6"/>
    <n v="0.05"/>
    <n v="28500"/>
  </r>
  <r>
    <s v="N-1620"/>
    <s v="우주백화점 ㈜"/>
    <s v="이서연"/>
    <d v="2017-11-28T00:00:00"/>
    <d v="2017-11-28T15:52:01"/>
    <s v="복사용지"/>
    <s v="복사지A4 5000매"/>
    <n v="27100"/>
    <n v="6"/>
    <n v="0.05"/>
    <n v="154470"/>
  </r>
  <r>
    <s v="N-1620"/>
    <s v="우주백화점 ㈜"/>
    <s v="이서연"/>
    <d v="2017-11-28T00:00:00"/>
    <d v="2017-11-28T15:52:01"/>
    <s v="복합기"/>
    <s v="잉크젯복합기 AP-5500"/>
    <n v="128200"/>
    <n v="3"/>
    <n v="0.05"/>
    <n v="365370"/>
  </r>
  <r>
    <s v="N-1621"/>
    <s v="세호상사 ㈜"/>
    <s v="김민준"/>
    <d v="2017-11-28T00:00:00"/>
    <d v="2017-11-28T11:42:33"/>
    <s v="제본기"/>
    <s v="링제본기 ST-200X"/>
    <n v="213600"/>
    <n v="5"/>
    <n v="0.05"/>
    <n v="1014600"/>
  </r>
  <r>
    <s v="N-1621"/>
    <s v="세호상사 ㈜"/>
    <s v="김민준"/>
    <d v="2017-11-28T00:00:00"/>
    <d v="2017-11-28T10:44:27"/>
    <s v="팩스"/>
    <s v="잉크젯팩시밀리 FX-1000"/>
    <n v="51500"/>
    <n v="9"/>
    <n v="0.05"/>
    <n v="440325"/>
  </r>
  <r>
    <s v="N-1622"/>
    <s v="동남무역 ㈜"/>
    <s v="최서현"/>
    <d v="2017-11-28T00:00:00"/>
    <d v="2017-11-28T10:05:58"/>
    <s v="복합기"/>
    <s v="레이저복합기 L800"/>
    <n v="476200"/>
    <n v="2"/>
    <n v="0.05"/>
    <n v="904780"/>
  </r>
  <r>
    <s v="N-1622"/>
    <s v="동남무역 ㈜"/>
    <s v="최서현"/>
    <d v="2017-11-28T00:00:00"/>
    <d v="2017-11-28T10:21:50"/>
    <s v="문서세단기"/>
    <s v="오피스 Z-03"/>
    <n v="92700"/>
    <n v="7"/>
    <n v="0.05"/>
    <n v="616455"/>
  </r>
  <r>
    <s v="N-1622"/>
    <s v="동남무역 ㈜"/>
    <s v="최서현"/>
    <d v="2017-11-28T00:00:00"/>
    <d v="2017-11-28T09:44:56"/>
    <s v="출퇴근기록기"/>
    <s v="도트 TIC-7A"/>
    <n v="3600"/>
    <n v="4"/>
    <n v="0.05"/>
    <n v="13680"/>
  </r>
  <r>
    <s v="N-1623"/>
    <s v="새별 ㈜"/>
    <s v="김민준"/>
    <d v="2017-11-28T00:00:00"/>
    <d v="2017-11-28T14:55:04"/>
    <s v="복사기"/>
    <s v="컬러레이저복사기 XI-4400"/>
    <n v="1658500"/>
    <n v="5"/>
    <n v="0.15"/>
    <n v="7048625"/>
  </r>
  <r>
    <s v="N-1623"/>
    <s v="새별 ㈜"/>
    <s v="김민준"/>
    <d v="2017-11-28T00:00:00"/>
    <d v="2017-11-28T14:55:04"/>
    <s v="팩스"/>
    <s v="잉크젯팩시밀리 FX-2000+"/>
    <n v="91800"/>
    <n v="9"/>
    <n v="0.05"/>
    <n v="784890"/>
  </r>
  <r>
    <s v="N-1624"/>
    <s v="송월통상 ㈜"/>
    <s v="정시우"/>
    <d v="2017-11-29T00:00:00"/>
    <d v="2017-11-29T14:11:33"/>
    <s v="복합기"/>
    <s v="무한잉크젯복합기 AP-5500W"/>
    <n v="155000"/>
    <n v="9"/>
    <n v="0.05"/>
    <n v="1325250"/>
  </r>
  <r>
    <s v="N-1625"/>
    <s v="기린무역 ㈜"/>
    <s v="정시우"/>
    <d v="2017-11-29T00:00:00"/>
    <d v="2017-11-29T10:19:57"/>
    <s v="팩스"/>
    <s v="잉크젯팩시밀리 FX-2000+"/>
    <n v="99500"/>
    <n v="2"/>
    <n v="0"/>
    <n v="199000"/>
  </r>
  <r>
    <s v="N-1625"/>
    <s v="기린무역 ㈜"/>
    <s v="정시우"/>
    <d v="2017-11-29T00:00:00"/>
    <d v="2017-11-29T10:44:55"/>
    <s v="문서세단기"/>
    <s v="오피스 Z-05C"/>
    <n v="123600"/>
    <n v="8"/>
    <n v="0"/>
    <n v="988800"/>
  </r>
  <r>
    <s v="N-1625"/>
    <s v="기린무역 ㈜"/>
    <s v="정시우"/>
    <d v="2017-11-29T00:00:00"/>
    <d v="2017-11-29T10:04:46"/>
    <s v="제본기"/>
    <s v="와이어제본기 WC-5500"/>
    <n v="106800"/>
    <n v="6"/>
    <n v="0"/>
    <n v="640800"/>
  </r>
  <r>
    <s v="N-1626"/>
    <s v="노을백화점 ㈜"/>
    <s v="유준혁"/>
    <d v="2017-11-29T00:00:00"/>
    <d v="2017-11-29T10:35:24"/>
    <s v="복합기"/>
    <s v="무한레이저복합기 L800C"/>
    <n v="554300"/>
    <n v="5"/>
    <n v="0.1"/>
    <n v="2494350"/>
  </r>
  <r>
    <s v="N-1627"/>
    <s v="동경무역 ㈜"/>
    <s v="유준혁"/>
    <d v="2017-11-29T00:00:00"/>
    <d v="2017-11-29T14:29:04"/>
    <s v="복사용지"/>
    <s v="고급복사지A4 2500매"/>
    <n v="15700"/>
    <n v="4"/>
    <n v="0.05"/>
    <n v="59660"/>
  </r>
  <r>
    <s v="N-1628"/>
    <s v="미성교역 ㈜"/>
    <s v="이은서"/>
    <d v="2017-11-30T00:00:00"/>
    <d v="2017-11-30T17:20:46"/>
    <s v="출퇴근기록기"/>
    <s v="RF OA-200"/>
    <n v="32200"/>
    <n v="9"/>
    <n v="0"/>
    <n v="289800"/>
  </r>
  <r>
    <s v="N-1629"/>
    <s v="신성백화점 ㈜"/>
    <s v="최서현"/>
    <d v="2017-11-30T00:00:00"/>
    <d v="2017-11-30T14:14:49"/>
    <s v="제본기"/>
    <s v="와이어제본기 WC-5500"/>
    <n v="101900"/>
    <n v="1"/>
    <n v="0"/>
    <n v="101900"/>
  </r>
  <r>
    <s v="N-1629"/>
    <s v="신성백화점 ㈜"/>
    <s v="최서현"/>
    <d v="2017-11-30T00:00:00"/>
    <d v="2017-11-30T14:42:20"/>
    <s v="복합기"/>
    <s v="무한잉크젯복합기 AP-5500W"/>
    <n v="145700"/>
    <n v="2"/>
    <n v="0"/>
    <n v="291400"/>
  </r>
  <r>
    <s v="N-1630"/>
    <s v="금화트레이드 ㈜"/>
    <s v="최서현"/>
    <d v="2017-11-30T00:00:00"/>
    <d v="2017-11-30T12:59:04"/>
    <s v="복합기"/>
    <s v="무한잉크젯복합기 AP-3300W"/>
    <n v="111000"/>
    <n v="5"/>
    <n v="0.05"/>
    <n v="527250"/>
  </r>
  <r>
    <s v="N-1630"/>
    <s v="금화트레이드 ㈜"/>
    <s v="최서현"/>
    <d v="2017-11-30T00:00:00"/>
    <d v="2017-11-30T12:56:05"/>
    <s v="복합기"/>
    <s v="레이저복합기 L800"/>
    <n v="489500"/>
    <n v="1"/>
    <n v="0.05"/>
    <n v="465025"/>
  </r>
  <r>
    <s v="N-1630"/>
    <s v="금화트레이드 ㈜"/>
    <s v="최서현"/>
    <d v="2017-11-30T00:00:00"/>
    <d v="2017-11-30T14:06:15"/>
    <s v="팩스"/>
    <s v="잉크젯팩시밀리 FX-2000"/>
    <n v="84200"/>
    <n v="8"/>
    <n v="0.05"/>
    <n v="639920"/>
  </r>
  <r>
    <s v="N-1631"/>
    <s v="학영식품 ㈜"/>
    <s v="유준혁"/>
    <d v="2017-11-30T00:00:00"/>
    <d v="2017-11-30T15:28:51"/>
    <s v="제본기"/>
    <s v="와이어제본기 WC-5100"/>
    <n v="83800"/>
    <n v="10"/>
    <n v="0"/>
    <n v="838000"/>
  </r>
  <r>
    <s v="N-1632"/>
    <s v="ST무역 ㈜"/>
    <s v="이서연"/>
    <d v="2017-11-30T00:00:00"/>
    <d v="2017-11-30T17:32:32"/>
    <s v="복합기"/>
    <s v="무한잉크젯복합기 AP-3300W"/>
    <n v="119000"/>
    <n v="7"/>
    <n v="0.05"/>
    <n v="791350"/>
  </r>
  <r>
    <s v="N-1632"/>
    <s v="ST무역 ㈜"/>
    <s v="이서연"/>
    <d v="2017-11-30T00:00:00"/>
    <d v="2017-11-30T17:31:41"/>
    <s v="출퇴근기록기"/>
    <s v="지문인식 FPIN-2000F"/>
    <n v="138200"/>
    <n v="2"/>
    <n v="0.05"/>
    <n v="262580"/>
  </r>
  <r>
    <s v="N-1633"/>
    <s v="신성백화점 ㈜"/>
    <s v="최서현"/>
    <d v="2017-11-30T00:00:00"/>
    <d v="2017-11-30T14:06:49"/>
    <s v="복사용지"/>
    <s v="프리미엄복사지A4 2500매"/>
    <n v="18700"/>
    <n v="10"/>
    <n v="0"/>
    <n v="187000"/>
  </r>
  <r>
    <s v="N-1634"/>
    <s v="가림상사 ㈜"/>
    <s v="정시우"/>
    <d v="2017-11-30T00:00:00"/>
    <d v="2017-11-30T11:06:16"/>
    <s v="복합기"/>
    <s v="잉크젯복합기 AP-4900"/>
    <n v="113400"/>
    <n v="3"/>
    <n v="0.05"/>
    <n v="323190"/>
  </r>
  <r>
    <s v="N-1635"/>
    <s v="기린무역 ㈜"/>
    <s v="정시우"/>
    <d v="2017-11-30T00:00:00"/>
    <d v="2017-11-30T11:19:02"/>
    <s v="복합기"/>
    <s v="무한레이저복합기 L800C"/>
    <n v="554300"/>
    <n v="4"/>
    <n v="0.1"/>
    <n v="1995480"/>
  </r>
  <r>
    <s v="N-1635"/>
    <s v="기린무역 ㈜"/>
    <s v="정시우"/>
    <d v="2017-11-30T00:00:00"/>
    <d v="2017-11-30T09:50:51"/>
    <s v="복사용지"/>
    <s v="프리미엄복사지A4 5000매"/>
    <n v="32600"/>
    <n v="5"/>
    <n v="0"/>
    <n v="163000"/>
  </r>
  <r>
    <s v="N-1636"/>
    <s v="스마일백화점 ㈜"/>
    <s v="이서연"/>
    <d v="2017-12-01T00:00:00"/>
    <d v="2017-12-01T17:33:47"/>
    <s v="복사용지"/>
    <s v="고급복사지A4 500매"/>
    <n v="4100"/>
    <n v="7"/>
    <n v="0.05"/>
    <n v="27265"/>
  </r>
  <r>
    <s v="N-1636"/>
    <s v="스마일백화점 ㈜"/>
    <s v="이서연"/>
    <d v="2017-12-01T00:00:00"/>
    <d v="2017-12-01T17:41:15"/>
    <s v="제본기"/>
    <s v="와이어제본기 WC-5500"/>
    <n v="91100"/>
    <n v="1"/>
    <n v="0.05"/>
    <n v="86545"/>
  </r>
  <r>
    <s v="N-1637"/>
    <s v="한정교역 ㈜"/>
    <s v="최서현"/>
    <d v="2017-12-01T00:00:00"/>
    <d v="2017-12-01T14:55:54"/>
    <s v="복사용지"/>
    <s v="프리미엄복사지A4 2500매"/>
    <n v="17000"/>
    <n v="3"/>
    <n v="0.05"/>
    <n v="48450"/>
  </r>
  <r>
    <s v="N-1637"/>
    <s v="한정교역 ㈜"/>
    <s v="최서현"/>
    <d v="2017-12-01T00:00:00"/>
    <d v="2017-12-01T14:55:54"/>
    <s v="출퇴근기록기"/>
    <s v="RF OA-400"/>
    <n v="71100"/>
    <n v="9"/>
    <n v="0.05"/>
    <n v="607905"/>
  </r>
  <r>
    <s v="N-1637"/>
    <s v="한정교역 ㈜"/>
    <s v="최서현"/>
    <d v="2017-12-01T00:00:00"/>
    <d v="2017-12-01T14:55:54"/>
    <s v="복사용지"/>
    <s v="복사지A4 2500매"/>
    <n v="13900"/>
    <n v="2"/>
    <n v="0.05"/>
    <n v="26410"/>
  </r>
  <r>
    <s v="N-1637"/>
    <s v="한정교역 ㈜"/>
    <s v="최서현"/>
    <d v="2017-12-01T00:00:00"/>
    <d v="2017-12-01T14:55:54"/>
    <s v="복사기"/>
    <s v="흑백레이저복사기 TLE-5000"/>
    <n v="625000"/>
    <n v="4"/>
    <n v="0.1"/>
    <n v="2250000"/>
  </r>
  <r>
    <s v="N-1638"/>
    <s v="동화상사 ㈜"/>
    <s v="오서윤"/>
    <d v="2017-12-04T00:00:00"/>
    <d v="2017-12-04T13:55:13"/>
    <s v="문서세단기"/>
    <s v="오피스 Z-01"/>
    <n v="44100"/>
    <n v="10"/>
    <n v="0"/>
    <n v="441000"/>
  </r>
  <r>
    <s v="N-1638"/>
    <s v="동화상사 ㈜"/>
    <s v="오서윤"/>
    <d v="2017-12-04T00:00:00"/>
    <d v="2017-12-04T13:43:25"/>
    <s v="복합기"/>
    <s v="무한잉크젯복합기 AP-3300W"/>
    <n v="91000"/>
    <n v="4"/>
    <n v="0"/>
    <n v="364000"/>
  </r>
  <r>
    <s v="N-1638"/>
    <s v="동화상사 ㈜"/>
    <s v="오서윤"/>
    <d v="2017-12-04T00:00:00"/>
    <d v="2017-12-04T14:28:22"/>
    <s v="복합기"/>
    <s v="레이저복합기 L800"/>
    <n v="458400"/>
    <n v="5"/>
    <n v="0.1"/>
    <n v="2062800"/>
  </r>
  <r>
    <s v="N-1639"/>
    <s v="소망백화점 ㈜"/>
    <s v="박현우"/>
    <d v="2017-12-04T00:00:00"/>
    <d v="2017-12-04T14:26:15"/>
    <s v="복사용지"/>
    <s v="복사지A4 1000매"/>
    <n v="6500"/>
    <n v="7"/>
    <n v="0"/>
    <n v="45500"/>
  </r>
  <r>
    <s v="N-1640"/>
    <s v="진왕통상 ㈜"/>
    <s v="유준혁"/>
    <d v="2017-12-04T00:00:00"/>
    <d v="2017-12-04T17:23:06"/>
    <s v="복합기"/>
    <s v="무한잉크젯복합기 AP-3300W"/>
    <n v="105000"/>
    <n v="5"/>
    <n v="0.05"/>
    <n v="498750"/>
  </r>
  <r>
    <s v="N-1640"/>
    <s v="진왕통상 ㈜"/>
    <s v="유준혁"/>
    <d v="2017-12-04T00:00:00"/>
    <d v="2017-12-04T17:30:43"/>
    <s v="복합기"/>
    <s v="무한레이저복합기 L500C"/>
    <n v="382300"/>
    <n v="3"/>
    <n v="0.05"/>
    <n v="1089555"/>
  </r>
  <r>
    <s v="N-1640"/>
    <s v="진왕통상 ㈜"/>
    <s v="유준혁"/>
    <d v="2017-12-04T00:00:00"/>
    <d v="2017-12-04T17:10:23"/>
    <s v="복사기"/>
    <s v="컬러레이저복사기 XI-4400"/>
    <n v="1782500"/>
    <n v="5"/>
    <n v="0.15"/>
    <n v="7575625"/>
  </r>
  <r>
    <s v="N-1641"/>
    <s v="월드유통 ㈜"/>
    <s v="유준혁"/>
    <d v="2017-12-04T00:00:00"/>
    <d v="2017-12-04T09:38:47"/>
    <s v="복사기"/>
    <s v="흑백레이저복사기 TLE-8100C"/>
    <n v="813600"/>
    <n v="2"/>
    <n v="0.05"/>
    <n v="1545840"/>
  </r>
  <r>
    <s v="N-1641"/>
    <s v="월드유통 ㈜"/>
    <s v="유준혁"/>
    <d v="2017-12-04T00:00:00"/>
    <d v="2017-12-04T10:36:22"/>
    <s v="복사용지"/>
    <s v="고급복사지A4 1000매"/>
    <n v="6000"/>
    <n v="2"/>
    <n v="0.05"/>
    <n v="11400"/>
  </r>
  <r>
    <s v="N-1642"/>
    <s v="광성상사 ㈜"/>
    <s v="오서윤"/>
    <d v="2017-12-04T00:00:00"/>
    <d v="2017-12-04T09:56:12"/>
    <s v="팩스"/>
    <s v="잉크젯팩시밀리 FX-2000"/>
    <n v="74900"/>
    <n v="10"/>
    <n v="0"/>
    <n v="749000"/>
  </r>
  <r>
    <s v="N-1643"/>
    <s v="미성상사 ㈜"/>
    <s v="이은서"/>
    <d v="2017-12-04T00:00:00"/>
    <d v="2017-12-04T14:00:07"/>
    <s v="문서세단기"/>
    <s v="오피스 Z-05C"/>
    <n v="115400"/>
    <n v="8"/>
    <n v="0.05"/>
    <n v="877040"/>
  </r>
  <r>
    <s v="N-1643"/>
    <s v="미성상사 ㈜"/>
    <s v="이은서"/>
    <d v="2017-12-04T00:00:00"/>
    <d v="2017-12-04T14:00:07"/>
    <s v="복사용지"/>
    <s v="고급복사지A4 500매"/>
    <n v="3300"/>
    <n v="10"/>
    <n v="0.05"/>
    <n v="31350"/>
  </r>
  <r>
    <s v="N-1643"/>
    <s v="미성상사 ㈜"/>
    <s v="이은서"/>
    <d v="2017-12-04T00:00:00"/>
    <d v="2017-12-04T14:00:07"/>
    <s v="복사기"/>
    <s v="컬러레이저복사기 XI-3200"/>
    <n v="1080000"/>
    <n v="2"/>
    <n v="0.1"/>
    <n v="1944000"/>
  </r>
  <r>
    <s v="N-1644"/>
    <s v="동남무역 ㈜"/>
    <s v="최서현"/>
    <d v="2017-12-05T00:00:00"/>
    <d v="2017-12-05T13:55:46"/>
    <s v="출퇴근기록기"/>
    <s v="도트 TIC-10A"/>
    <n v="4700"/>
    <n v="4"/>
    <n v="0.05"/>
    <n v="17860"/>
  </r>
  <r>
    <s v="N-1644"/>
    <s v="동남무역 ㈜"/>
    <s v="최서현"/>
    <d v="2017-12-05T00:00:00"/>
    <d v="2017-12-05T14:07:51"/>
    <s v="문서세단기"/>
    <s v="문서세단기 SCUT-1500B"/>
    <n v="686800"/>
    <n v="4"/>
    <n v="0.1"/>
    <n v="2472480"/>
  </r>
  <r>
    <s v="N-1644"/>
    <s v="동남무역 ㈜"/>
    <s v="최서현"/>
    <d v="2017-12-05T00:00:00"/>
    <d v="2017-12-05T14:38:56"/>
    <s v="출퇴근기록기"/>
    <s v="지문인식 FPIN-1000+"/>
    <n v="140000"/>
    <n v="10"/>
    <n v="0.05"/>
    <n v="1330000"/>
  </r>
  <r>
    <s v="N-1644"/>
    <s v="동남무역 ㈜"/>
    <s v="최서현"/>
    <d v="2017-12-05T00:00:00"/>
    <d v="2017-12-05T12:53:17"/>
    <s v="출퇴근기록기"/>
    <s v="도트 TIC-1A"/>
    <n v="3600"/>
    <n v="2"/>
    <n v="0.05"/>
    <n v="6840"/>
  </r>
  <r>
    <s v="N-1645"/>
    <s v="반디상사 ㈜"/>
    <s v="유준혁"/>
    <d v="2017-12-05T00:00:00"/>
    <d v="2017-12-05T10:25:05"/>
    <s v="복사용지"/>
    <s v="프리미엄복사지A4 5000매"/>
    <n v="31900"/>
    <n v="8"/>
    <n v="0.05"/>
    <n v="242440"/>
  </r>
  <r>
    <s v="N-1646"/>
    <s v="다림상사 ㈜"/>
    <s v="이은서"/>
    <d v="2017-12-05T00:00:00"/>
    <d v="2017-12-05T15:21:23"/>
    <s v="복사용지"/>
    <s v="고급복사지A4 500매"/>
    <n v="3900"/>
    <n v="8"/>
    <n v="0"/>
    <n v="31200"/>
  </r>
  <r>
    <s v="N-1646"/>
    <s v="다림상사 ㈜"/>
    <s v="이은서"/>
    <d v="2017-12-05T00:00:00"/>
    <d v="2017-12-05T15:21:23"/>
    <s v="문서세단기"/>
    <s v="문서세단기 SCUT-1500B"/>
    <n v="587800"/>
    <n v="4"/>
    <n v="0.1"/>
    <n v="2116080"/>
  </r>
  <r>
    <s v="N-1647"/>
    <s v="샛별백화점 ㈜"/>
    <s v="최서현"/>
    <d v="2017-12-05T00:00:00"/>
    <d v="2017-12-05T11:16:42"/>
    <s v="바코드스캐너"/>
    <s v="바코드 BCD-300 Plus"/>
    <n v="106900"/>
    <n v="3"/>
    <n v="0"/>
    <n v="320700"/>
  </r>
  <r>
    <s v="N-1648"/>
    <s v="송월통상 ㈜"/>
    <s v="정시우"/>
    <d v="2017-12-05T00:00:00"/>
    <d v="2017-12-05T16:49:46"/>
    <s v="복합기"/>
    <s v="레이저복합기 L950"/>
    <n v="551200"/>
    <n v="1"/>
    <n v="0"/>
    <n v="551200"/>
  </r>
  <r>
    <s v="N-1648"/>
    <s v="송월통상 ㈜"/>
    <s v="정시우"/>
    <d v="2017-12-05T00:00:00"/>
    <d v="2017-12-05T16:49:46"/>
    <s v="복합기"/>
    <s v="무한레이저복합기 L800C"/>
    <n v="559100"/>
    <n v="2"/>
    <n v="0.05"/>
    <n v="1062290"/>
  </r>
  <r>
    <s v="N-1649"/>
    <s v="한정교역 ㈜"/>
    <s v="최서현"/>
    <d v="2017-12-05T00:00:00"/>
    <d v="2017-12-05T14:36:50"/>
    <s v="복합기"/>
    <s v="레이저복합기 L950"/>
    <n v="540800"/>
    <n v="4"/>
    <n v="0.1"/>
    <n v="1946880"/>
  </r>
  <r>
    <s v="N-1650"/>
    <s v="신성백화점 ㈜"/>
    <s v="최서현"/>
    <d v="2017-12-05T00:00:00"/>
    <d v="2017-12-05T11:14:26"/>
    <s v="복사기"/>
    <s v="컬러레이저복사기 XI-4400"/>
    <n v="1488000"/>
    <n v="2"/>
    <n v="0.1"/>
    <n v="2678400"/>
  </r>
  <r>
    <s v="N-1650"/>
    <s v="신성백화점 ㈜"/>
    <s v="최서현"/>
    <d v="2017-12-05T00:00:00"/>
    <d v="2017-12-05T10:17:31"/>
    <s v="복합기"/>
    <s v="잉크젯복합기 AP-5500"/>
    <n v="150900"/>
    <n v="1"/>
    <n v="0.05"/>
    <n v="143355"/>
  </r>
  <r>
    <s v="N-1650"/>
    <s v="신성백화점 ㈜"/>
    <s v="최서현"/>
    <d v="2017-12-05T00:00:00"/>
    <d v="2017-12-05T10:04:34"/>
    <s v="제본기"/>
    <s v="링제본기 ST-200X"/>
    <n v="177700"/>
    <n v="9"/>
    <n v="0.05"/>
    <n v="1519335"/>
  </r>
  <r>
    <s v="N-1651"/>
    <s v="신흥유통 ㈜"/>
    <s v="박지훈"/>
    <d v="2017-12-05T00:00:00"/>
    <d v="2017-12-05T16:00:10"/>
    <s v="복합기"/>
    <s v="무한잉크젯복합기 AP-5500W"/>
    <n v="155000"/>
    <n v="9"/>
    <n v="0.05"/>
    <n v="1325250"/>
  </r>
  <r>
    <s v="N-1651"/>
    <s v="신흥유통 ㈜"/>
    <s v="박지훈"/>
    <d v="2017-12-05T00:00:00"/>
    <d v="2017-12-05T16:00:10"/>
    <s v="복합기"/>
    <s v="무한잉크젯복합기 AP-3300W"/>
    <n v="112000"/>
    <n v="6"/>
    <n v="0.05"/>
    <n v="638400"/>
  </r>
  <r>
    <s v="N-1651"/>
    <s v="신흥유통 ㈜"/>
    <s v="박지훈"/>
    <d v="2017-12-05T00:00:00"/>
    <d v="2017-12-05T16:00:10"/>
    <s v="복사용지"/>
    <s v="프리미엄복사지A4 5000매"/>
    <n v="36000"/>
    <n v="7"/>
    <n v="0.05"/>
    <n v="239400"/>
  </r>
  <r>
    <s v="N-1652"/>
    <s v="반디상사 ㈜"/>
    <s v="유준혁"/>
    <d v="2017-12-05T00:00:00"/>
    <d v="2017-12-05T14:47:07"/>
    <s v="출퇴근기록기"/>
    <s v="도트 TIC-10A"/>
    <n v="4500"/>
    <n v="9"/>
    <n v="0.05"/>
    <n v="38475"/>
  </r>
  <r>
    <s v="N-1652"/>
    <s v="반디상사 ㈜"/>
    <s v="유준혁"/>
    <d v="2017-12-05T00:00:00"/>
    <d v="2017-12-05T14:49:22"/>
    <s v="복사기"/>
    <s v="컬러레이저복사기 XI-3200"/>
    <n v="1320000"/>
    <n v="2"/>
    <n v="0.1"/>
    <n v="2376000"/>
  </r>
  <r>
    <s v="N-1652"/>
    <s v="반디상사 ㈜"/>
    <s v="유준혁"/>
    <d v="2017-12-05T00:00:00"/>
    <d v="2017-12-05T13:55:25"/>
    <s v="출퇴근기록기"/>
    <s v="도트 TIC-1A"/>
    <n v="3700"/>
    <n v="8"/>
    <n v="0.05"/>
    <n v="28120"/>
  </r>
  <r>
    <s v="N-1653"/>
    <s v="진주백화점 ㈜"/>
    <s v="이서연"/>
    <d v="2017-12-06T00:00:00"/>
    <d v="2017-12-06T17:25:48"/>
    <s v="복사용지"/>
    <s v="고급복사지A4 5000매"/>
    <n v="28200"/>
    <n v="9"/>
    <n v="0.05"/>
    <n v="241110"/>
  </r>
  <r>
    <s v="N-1653"/>
    <s v="진주백화점 ㈜"/>
    <s v="이서연"/>
    <d v="2017-12-06T00:00:00"/>
    <d v="2017-12-06T17:47:20"/>
    <s v="복합기"/>
    <s v="잉크젯복합기 AP-3300"/>
    <n v="96600"/>
    <n v="10"/>
    <n v="0.05"/>
    <n v="917700"/>
  </r>
  <r>
    <s v="N-1653"/>
    <s v="진주백화점 ㈜"/>
    <s v="이서연"/>
    <d v="2017-12-06T00:00:00"/>
    <d v="2017-12-06T17:47:22"/>
    <s v="제본기"/>
    <s v="와이어제본기 WC-5500"/>
    <n v="112700"/>
    <n v="2"/>
    <n v="0.05"/>
    <n v="214130"/>
  </r>
  <r>
    <s v="N-1653"/>
    <s v="진주백화점 ㈜"/>
    <s v="이서연"/>
    <d v="2017-12-06T00:00:00"/>
    <d v="2017-12-06T17:38:54"/>
    <s v="복합기"/>
    <s v="잉크젯복합기 AP-4900"/>
    <n v="110600"/>
    <n v="10"/>
    <n v="0.05"/>
    <n v="1050700"/>
  </r>
  <r>
    <s v="N-1654"/>
    <s v="노을백화점 ㈜"/>
    <s v="유준혁"/>
    <d v="2017-12-06T00:00:00"/>
    <d v="2017-12-06T11:14:59"/>
    <s v="복합기"/>
    <s v="레이저복합기 L350"/>
    <n v="198000"/>
    <n v="10"/>
    <n v="0.05"/>
    <n v="1881000"/>
  </r>
  <r>
    <s v="N-1654"/>
    <s v="노을백화점 ㈜"/>
    <s v="유준혁"/>
    <d v="2017-12-06T00:00:00"/>
    <d v="2017-12-06T11:51:35"/>
    <s v="복사기"/>
    <s v="흑백레이저복사기 TLE-8100C"/>
    <n v="792000"/>
    <n v="5"/>
    <n v="0.15"/>
    <n v="3366000"/>
  </r>
  <r>
    <s v="N-1654"/>
    <s v="노을백화점 ㈜"/>
    <s v="유준혁"/>
    <d v="2017-12-06T00:00:00"/>
    <d v="2017-12-06T11:10:42"/>
    <s v="복사기"/>
    <s v="흑백레이저복사기 TLE-9000"/>
    <n v="887500"/>
    <n v="2"/>
    <n v="0.05"/>
    <n v="1686250"/>
  </r>
  <r>
    <s v="N-1655"/>
    <s v="스타백화점 ㈜"/>
    <s v="박지훈"/>
    <d v="2017-12-07T00:00:00"/>
    <d v="2017-12-07T14:26:09"/>
    <s v="복사용지"/>
    <s v="고급복사지A4 2500매"/>
    <n v="16000"/>
    <n v="1"/>
    <n v="0.05"/>
    <n v="15200"/>
  </r>
  <r>
    <s v="N-1655"/>
    <s v="스타백화점 ㈜"/>
    <s v="박지훈"/>
    <d v="2017-12-07T00:00:00"/>
    <d v="2017-12-07T14:40:49"/>
    <s v="복사기"/>
    <s v="흑백레이저복사기 TLE-5000"/>
    <n v="603300"/>
    <n v="4"/>
    <n v="0.1"/>
    <n v="2171880"/>
  </r>
  <r>
    <s v="N-1656"/>
    <s v="갤럭시통상 ㈜"/>
    <s v="오서윤"/>
    <d v="2017-12-07T00:00:00"/>
    <d v="2017-12-07T17:37:59"/>
    <s v="복사용지"/>
    <s v="고급복사지A4 5000매"/>
    <n v="30300"/>
    <n v="9"/>
    <n v="0.05"/>
    <n v="259065"/>
  </r>
  <r>
    <s v="N-1656"/>
    <s v="갤럭시통상 ㈜"/>
    <s v="오서윤"/>
    <d v="2017-12-07T00:00:00"/>
    <d v="2017-12-07T17:18:17"/>
    <s v="복사용지"/>
    <s v="고급복사지A4 1000매"/>
    <n v="6300"/>
    <n v="6"/>
    <n v="0.05"/>
    <n v="35910"/>
  </r>
  <r>
    <s v="N-1657"/>
    <s v="신성백화점 ㈜"/>
    <s v="최서현"/>
    <d v="2017-12-07T00:00:00"/>
    <d v="2017-12-07T14:49:03"/>
    <s v="복합기"/>
    <s v="레이저복합기 L500"/>
    <n v="265500"/>
    <n v="4"/>
    <n v="0.05"/>
    <n v="1008900"/>
  </r>
  <r>
    <s v="N-1657"/>
    <s v="신성백화점 ㈜"/>
    <s v="최서현"/>
    <d v="2017-12-07T00:00:00"/>
    <d v="2017-12-07T14:49:03"/>
    <s v="문서세단기"/>
    <s v="오피스 Z-05C"/>
    <n v="123600"/>
    <n v="2"/>
    <n v="0.05"/>
    <n v="234840"/>
  </r>
  <r>
    <s v="N-1658"/>
    <s v="한중교역 ㈜"/>
    <s v="최서현"/>
    <d v="2017-12-07T00:00:00"/>
    <d v="2017-12-07T14:49:20"/>
    <s v="팩스"/>
    <s v="잉크젯팩시밀리 FX-2000"/>
    <n v="73400"/>
    <n v="8"/>
    <n v="0.05"/>
    <n v="557840"/>
  </r>
  <r>
    <s v="N-1658"/>
    <s v="한중교역 ㈜"/>
    <s v="최서현"/>
    <d v="2017-12-07T00:00:00"/>
    <d v="2017-12-07T14:49:20"/>
    <s v="출퇴근기록기"/>
    <s v="도트 TIC-10A"/>
    <n v="4100"/>
    <n v="1"/>
    <n v="0.05"/>
    <n v="3895"/>
  </r>
  <r>
    <s v="N-1658"/>
    <s v="한중교역 ㈜"/>
    <s v="최서현"/>
    <d v="2017-12-07T00:00:00"/>
    <d v="2017-12-07T14:49:20"/>
    <s v="복합기"/>
    <s v="무한레이저복합기 L500C"/>
    <n v="359600"/>
    <n v="4"/>
    <n v="0.05"/>
    <n v="1366480"/>
  </r>
  <r>
    <s v="N-1659"/>
    <s v="송월통상 ㈜"/>
    <s v="정시우"/>
    <d v="2017-12-07T00:00:00"/>
    <d v="2017-12-07T16:14:02"/>
    <s v="출퇴근기록기"/>
    <s v="도트 TIC-10A"/>
    <n v="4000"/>
    <n v="7"/>
    <n v="0"/>
    <n v="28000"/>
  </r>
  <r>
    <s v="N-1659"/>
    <s v="송월통상 ㈜"/>
    <s v="정시우"/>
    <d v="2017-12-07T00:00:00"/>
    <d v="2017-12-07T16:14:02"/>
    <s v="복사기"/>
    <s v="컬러레이저복사기 XI-3200"/>
    <n v="1128000"/>
    <n v="2"/>
    <n v="0.1"/>
    <n v="2030400"/>
  </r>
  <r>
    <s v="N-1659"/>
    <s v="송월통상 ㈜"/>
    <s v="정시우"/>
    <d v="2017-12-07T00:00:00"/>
    <d v="2017-12-07T16:14:02"/>
    <s v="복사용지"/>
    <s v="복사지A4 500매"/>
    <n v="3500"/>
    <n v="5"/>
    <n v="0"/>
    <n v="17500"/>
  </r>
  <r>
    <s v="N-1660"/>
    <s v="바다상사 ㈜"/>
    <s v="김민준"/>
    <d v="2017-12-07T00:00:00"/>
    <d v="2017-12-07T16:15:11"/>
    <s v="문서세단기"/>
    <s v="오피스 Z-05C"/>
    <n v="106100"/>
    <n v="5"/>
    <n v="0.05"/>
    <n v="503975"/>
  </r>
  <r>
    <s v="N-1660"/>
    <s v="바다상사 ㈜"/>
    <s v="김민준"/>
    <d v="2017-12-07T00:00:00"/>
    <d v="2017-12-07T16:15:11"/>
    <s v="복사용지"/>
    <s v="프리미엄복사지A4 2500매"/>
    <n v="19800"/>
    <n v="8"/>
    <n v="0.05"/>
    <n v="150480"/>
  </r>
  <r>
    <s v="N-1660"/>
    <s v="바다상사 ㈜"/>
    <s v="김민준"/>
    <d v="2017-12-07T00:00:00"/>
    <d v="2017-12-07T16:15:11"/>
    <s v="복합기"/>
    <s v="무한잉크젯복합기 AP-3300W"/>
    <n v="105000"/>
    <n v="6"/>
    <n v="0.05"/>
    <n v="598500"/>
  </r>
  <r>
    <s v="N-1661"/>
    <s v="보배교역 ㈜"/>
    <s v="오서윤"/>
    <d v="2017-12-08T00:00:00"/>
    <d v="2017-12-08T13:56:51"/>
    <s v="제본기"/>
    <s v="링제본기 ST-200X"/>
    <n v="192800"/>
    <n v="10"/>
    <n v="0.05"/>
    <n v="1831600"/>
  </r>
  <r>
    <s v="N-1661"/>
    <s v="보배교역 ㈜"/>
    <s v="오서윤"/>
    <d v="2017-12-08T00:00:00"/>
    <d v="2017-12-08T14:20:42"/>
    <s v="복합기"/>
    <s v="무한레이저복합기 L500C"/>
    <n v="317500"/>
    <n v="3"/>
    <n v="0"/>
    <n v="952500"/>
  </r>
  <r>
    <s v="N-1662"/>
    <s v="송월통상 ㈜"/>
    <s v="정시우"/>
    <d v="2017-12-08T00:00:00"/>
    <d v="2017-12-08T14:05:19"/>
    <s v="복사용지"/>
    <s v="복사지A4 2500매"/>
    <n v="16200"/>
    <n v="2"/>
    <n v="0"/>
    <n v="32400"/>
  </r>
  <r>
    <s v="N-1662"/>
    <s v="송월통상 ㈜"/>
    <s v="정시우"/>
    <d v="2017-12-08T00:00:00"/>
    <d v="2017-12-08T14:05:19"/>
    <s v="복사용지"/>
    <s v="프리미엄복사지A4 2500매"/>
    <n v="18700"/>
    <n v="9"/>
    <n v="0"/>
    <n v="168300"/>
  </r>
  <r>
    <s v="N-1662"/>
    <s v="송월통상 ㈜"/>
    <s v="정시우"/>
    <d v="2017-12-08T00:00:00"/>
    <d v="2017-12-08T14:05:19"/>
    <s v="제본기"/>
    <s v="와이어제본기 WC-5500"/>
    <n v="92100"/>
    <n v="1"/>
    <n v="0.05"/>
    <n v="87495"/>
  </r>
  <r>
    <s v="N-1663"/>
    <s v="유리식품 ㈜"/>
    <s v="오서윤"/>
    <d v="2017-12-08T00:00:00"/>
    <d v="2017-12-08T15:01:08"/>
    <s v="복사용지"/>
    <s v="고급복사지A4 5000매"/>
    <n v="28500"/>
    <n v="3"/>
    <n v="0.05"/>
    <n v="81225"/>
  </r>
  <r>
    <s v="N-1663"/>
    <s v="유리식품 ㈜"/>
    <s v="오서윤"/>
    <d v="2017-12-08T00:00:00"/>
    <d v="2017-12-08T15:01:08"/>
    <s v="팩스"/>
    <s v="잉크젯팩시밀리 FX-2000"/>
    <n v="64800"/>
    <n v="10"/>
    <n v="0.05"/>
    <n v="615600"/>
  </r>
  <r>
    <s v="N-1663"/>
    <s v="유리식품 ㈜"/>
    <s v="오서윤"/>
    <d v="2017-12-08T00:00:00"/>
    <d v="2017-12-08T15:01:08"/>
    <s v="복사용지"/>
    <s v="프리미엄복사지A4 5000매"/>
    <n v="30400"/>
    <n v="6"/>
    <n v="0.05"/>
    <n v="173280"/>
  </r>
  <r>
    <s v="N-1663"/>
    <s v="유리식품 ㈜"/>
    <s v="오서윤"/>
    <d v="2017-12-08T00:00:00"/>
    <d v="2017-12-08T15:01:08"/>
    <s v="복합기"/>
    <s v="레이저복합기 L500"/>
    <n v="354000"/>
    <n v="3"/>
    <n v="0.05"/>
    <n v="1008900"/>
  </r>
  <r>
    <s v="N-1664"/>
    <s v="대성무역 ㈜"/>
    <s v="정시우"/>
    <d v="2017-12-11T00:00:00"/>
    <d v="2017-12-11T10:34:14"/>
    <s v="출퇴근기록기"/>
    <s v="도트 TIC-7A"/>
    <n v="4300"/>
    <n v="4"/>
    <n v="0"/>
    <n v="17200"/>
  </r>
  <r>
    <s v="N-1665"/>
    <s v="한영상사 ㈜"/>
    <s v="이서연"/>
    <d v="2017-12-11T00:00:00"/>
    <d v="2017-12-11T10:29:27"/>
    <s v="복합기"/>
    <s v="레이저복합기 L500"/>
    <n v="303900"/>
    <n v="4"/>
    <n v="0.05"/>
    <n v="1154820"/>
  </r>
  <r>
    <s v="N-1665"/>
    <s v="한영상사 ㈜"/>
    <s v="이서연"/>
    <d v="2017-12-11T00:00:00"/>
    <d v="2017-12-11T11:09:21"/>
    <s v="복합기"/>
    <s v="무한레이저복합기 L800C"/>
    <n v="563900"/>
    <n v="3"/>
    <n v="0.05"/>
    <n v="1607115"/>
  </r>
  <r>
    <s v="N-1666"/>
    <s v="바다상사 ㈜"/>
    <s v="김민준"/>
    <d v="2017-12-11T00:00:00"/>
    <d v="2017-12-11T16:32:22"/>
    <s v="팩스"/>
    <s v="잉크젯팩시밀리 FX-2000"/>
    <n v="69800"/>
    <n v="8"/>
    <n v="0.05"/>
    <n v="530480"/>
  </r>
  <r>
    <s v="N-1666"/>
    <s v="바다상사 ㈜"/>
    <s v="김민준"/>
    <d v="2017-12-11T00:00:00"/>
    <d v="2017-12-11T16:32:22"/>
    <s v="복사용지"/>
    <s v="복사지A4 2500매"/>
    <n v="13600"/>
    <n v="7"/>
    <n v="0.05"/>
    <n v="90440"/>
  </r>
  <r>
    <s v="N-1666"/>
    <s v="바다상사 ㈜"/>
    <s v="김민준"/>
    <d v="2017-12-11T00:00:00"/>
    <d v="2017-12-11T16:32:22"/>
    <s v="바코드스캐너"/>
    <s v="바코드 BCD-300 Plus"/>
    <n v="119200"/>
    <n v="1"/>
    <n v="0.05"/>
    <n v="113240"/>
  </r>
  <r>
    <s v="N-1667"/>
    <s v="극동상사 ㈜"/>
    <s v="정시우"/>
    <d v="2017-12-11T00:00:00"/>
    <d v="2017-12-11T16:03:42"/>
    <s v="복사용지"/>
    <s v="복사지A4 1000매"/>
    <n v="5100"/>
    <n v="9"/>
    <n v="0"/>
    <n v="45900"/>
  </r>
  <r>
    <s v="N-1667"/>
    <s v="극동상사 ㈜"/>
    <s v="정시우"/>
    <d v="2017-12-11T00:00:00"/>
    <d v="2017-12-11T16:03:42"/>
    <s v="바코드스캐너"/>
    <s v="바코드 BCD-300 Plus"/>
    <n v="121300"/>
    <n v="5"/>
    <n v="0"/>
    <n v="606500"/>
  </r>
  <r>
    <s v="N-1668"/>
    <s v="오늘무역 ㈜"/>
    <s v="이은서"/>
    <d v="2017-12-11T00:00:00"/>
    <d v="2017-12-11T10:17:59"/>
    <s v="복사용지"/>
    <s v="프리미엄복사지A4 2500매"/>
    <n v="18300"/>
    <n v="7"/>
    <n v="0.05"/>
    <n v="121695"/>
  </r>
  <r>
    <s v="N-1668"/>
    <s v="오늘무역 ㈜"/>
    <s v="이은서"/>
    <d v="2017-12-11T00:00:00"/>
    <d v="2017-12-11T10:41:32"/>
    <s v="복사용지"/>
    <s v="프리미엄복사지A4 2500매"/>
    <n v="21100"/>
    <n v="9"/>
    <n v="0.05"/>
    <n v="180405"/>
  </r>
  <r>
    <s v="N-1669"/>
    <s v="학영식품 ㈜"/>
    <s v="유준혁"/>
    <d v="2017-12-11T00:00:00"/>
    <d v="2017-12-11T11:39:31"/>
    <s v="복합기"/>
    <s v="무한레이저복합기 L800C"/>
    <n v="535000"/>
    <n v="2"/>
    <n v="0.05"/>
    <n v="1016500"/>
  </r>
  <r>
    <s v="N-1669"/>
    <s v="학영식품 ㈜"/>
    <s v="유준혁"/>
    <d v="2017-12-11T00:00:00"/>
    <d v="2017-12-11T11:13:30"/>
    <s v="제본기"/>
    <s v="와이어제본기 WC-5500"/>
    <n v="96000"/>
    <n v="3"/>
    <n v="0"/>
    <n v="288000"/>
  </r>
  <r>
    <s v="N-1670"/>
    <s v="월드유통 ㈜"/>
    <s v="유준혁"/>
    <d v="2017-12-11T00:00:00"/>
    <d v="2017-12-11T16:51:23"/>
    <s v="복사기"/>
    <s v="흑백레이저복사기 TLE-8100C"/>
    <n v="676800"/>
    <n v="3"/>
    <n v="0.1"/>
    <n v="1827360"/>
  </r>
  <r>
    <s v="N-1670"/>
    <s v="월드유통 ㈜"/>
    <s v="유준혁"/>
    <d v="2017-12-11T00:00:00"/>
    <d v="2017-12-11T16:45:59"/>
    <s v="출퇴근기록기"/>
    <s v="도트 TIC-10A"/>
    <n v="4900"/>
    <n v="3"/>
    <n v="0.05"/>
    <n v="13965"/>
  </r>
  <r>
    <s v="N-1670"/>
    <s v="월드유통 ㈜"/>
    <s v="유준혁"/>
    <d v="2017-12-11T00:00:00"/>
    <d v="2017-12-11T17:03:36"/>
    <s v="복사용지"/>
    <s v="복사지A4 2500매"/>
    <n v="13400"/>
    <n v="7"/>
    <n v="0.05"/>
    <n v="89110"/>
  </r>
  <r>
    <s v="N-1670"/>
    <s v="월드유통 ㈜"/>
    <s v="유준혁"/>
    <d v="2017-12-11T00:00:00"/>
    <d v="2017-12-11T17:01:20"/>
    <s v="복사용지"/>
    <s v="고급복사지A4 2500매"/>
    <n v="14600"/>
    <n v="7"/>
    <n v="0.05"/>
    <n v="97090"/>
  </r>
  <r>
    <s v="N-1671"/>
    <s v="진왕통상 ㈜"/>
    <s v="유준혁"/>
    <d v="2017-12-11T00:00:00"/>
    <d v="2017-12-11T11:06:43"/>
    <s v="복합기"/>
    <s v="무한잉크젯복합기 AP-5500W"/>
    <n v="175200"/>
    <n v="6"/>
    <n v="0.05"/>
    <n v="998640"/>
  </r>
  <r>
    <s v="N-1671"/>
    <s v="진왕통상 ㈜"/>
    <s v="유준혁"/>
    <d v="2017-12-11T00:00:00"/>
    <d v="2017-12-11T10:39:07"/>
    <s v="복합기"/>
    <s v="레이저복합기 L950"/>
    <n v="551200"/>
    <n v="2"/>
    <n v="0.05"/>
    <n v="1047280"/>
  </r>
  <r>
    <s v="N-1672"/>
    <s v="신화백화점 ㈜"/>
    <s v="박지훈"/>
    <d v="2017-12-11T00:00:00"/>
    <d v="2017-12-11T12:43:37"/>
    <s v="제본기"/>
    <s v="와이어제본기 WC-5500"/>
    <n v="111700"/>
    <n v="4"/>
    <n v="0.05"/>
    <n v="424460"/>
  </r>
  <r>
    <s v="N-1672"/>
    <s v="신화백화점 ㈜"/>
    <s v="박지훈"/>
    <d v="2017-12-11T00:00:00"/>
    <d v="2017-12-11T14:25:05"/>
    <s v="복사용지"/>
    <s v="복사지A4 5000매"/>
    <n v="29700"/>
    <n v="3"/>
    <n v="0.05"/>
    <n v="84645"/>
  </r>
  <r>
    <s v="N-1673"/>
    <s v="다림상사 ㈜"/>
    <s v="이은서"/>
    <d v="2017-12-12T00:00:00"/>
    <d v="2017-12-12T11:03:18"/>
    <s v="복합기"/>
    <s v="레이저복합기 L500"/>
    <n v="283200"/>
    <n v="4"/>
    <n v="0.05"/>
    <n v="1076160"/>
  </r>
  <r>
    <s v="N-1673"/>
    <s v="다림상사 ㈜"/>
    <s v="이은서"/>
    <d v="2017-12-12T00:00:00"/>
    <d v="2017-12-12T10:51:23"/>
    <s v="복사용지"/>
    <s v="프리미엄복사지A4 5000매"/>
    <n v="28500"/>
    <n v="1"/>
    <n v="0.05"/>
    <n v="27075"/>
  </r>
  <r>
    <s v="N-1674"/>
    <s v="소망백화점 ㈜"/>
    <s v="박현우"/>
    <d v="2017-12-12T00:00:00"/>
    <d v="2017-12-12T11:37:57"/>
    <s v="바코드스캐너"/>
    <s v="바코드 BCD-200 Plus"/>
    <n v="93000"/>
    <n v="4"/>
    <n v="0"/>
    <n v="372000"/>
  </r>
  <r>
    <s v="N-1674"/>
    <s v="소망백화점 ㈜"/>
    <s v="박현우"/>
    <d v="2017-12-12T00:00:00"/>
    <d v="2017-12-12T11:27:05"/>
    <s v="팩스"/>
    <s v="잉크젯팩시밀리 FX-1000"/>
    <n v="52000"/>
    <n v="10"/>
    <n v="0"/>
    <n v="520000"/>
  </r>
  <r>
    <s v="N-1675"/>
    <s v="진주백화점 ㈜"/>
    <s v="이서연"/>
    <d v="2017-12-12T00:00:00"/>
    <d v="2017-12-12T09:59:31"/>
    <s v="복사용지"/>
    <s v="복사지A4 2500매"/>
    <n v="14200"/>
    <n v="7"/>
    <n v="0.05"/>
    <n v="94430"/>
  </r>
  <r>
    <s v="N-1675"/>
    <s v="진주백화점 ㈜"/>
    <s v="이서연"/>
    <d v="2017-12-12T00:00:00"/>
    <d v="2017-12-12T09:56:56"/>
    <s v="복사기"/>
    <s v="컬러레이저복사기 XI-4400"/>
    <n v="1612000"/>
    <n v="3"/>
    <n v="0.15"/>
    <n v="4110600"/>
  </r>
  <r>
    <s v="N-1676"/>
    <s v="삼성통상 ㈜"/>
    <s v="김민준"/>
    <d v="2017-12-12T00:00:00"/>
    <d v="2017-12-12T12:40:41"/>
    <s v="복사용지"/>
    <s v="고급복사지A4 5000매"/>
    <n v="29400"/>
    <n v="4"/>
    <n v="0.05"/>
    <n v="111720"/>
  </r>
  <r>
    <s v="N-1676"/>
    <s v="삼성통상 ㈜"/>
    <s v="김민준"/>
    <d v="2017-12-12T00:00:00"/>
    <d v="2017-12-12T14:12:16"/>
    <s v="바코드스캐너"/>
    <s v="바코드 BCD-200 Plus"/>
    <n v="99900"/>
    <n v="9"/>
    <n v="0.05"/>
    <n v="854145"/>
  </r>
  <r>
    <s v="N-1676"/>
    <s v="삼성통상 ㈜"/>
    <s v="김민준"/>
    <d v="2017-12-12T00:00:00"/>
    <d v="2017-12-12T13:48:29"/>
    <s v="복사용지"/>
    <s v="복사지A4 500매"/>
    <n v="3500"/>
    <n v="9"/>
    <n v="0.05"/>
    <n v="29925"/>
  </r>
  <r>
    <s v="N-1676"/>
    <s v="삼성통상 ㈜"/>
    <s v="김민준"/>
    <d v="2017-12-12T00:00:00"/>
    <d v="2017-12-12T14:21:09"/>
    <s v="복합기"/>
    <s v="잉크젯복합기 AP-5500"/>
    <n v="152200"/>
    <n v="7"/>
    <n v="0.05"/>
    <n v="1012130"/>
  </r>
  <r>
    <s v="N-1676"/>
    <s v="삼성통상 ㈜"/>
    <s v="김민준"/>
    <d v="2017-12-12T00:00:00"/>
    <d v="2017-12-12T14:16:18"/>
    <s v="바코드스캐너"/>
    <s v="바코드 BCD-100 Plus"/>
    <n v="110200"/>
    <n v="10"/>
    <n v="0.05"/>
    <n v="1046900"/>
  </r>
  <r>
    <s v="N-1676"/>
    <s v="삼성통상 ㈜"/>
    <s v="김민준"/>
    <d v="2017-12-12T00:00:00"/>
    <d v="2017-12-12T13:59:17"/>
    <s v="복합기"/>
    <s v="무한잉크젯복합기 AP-5500W"/>
    <n v="158100"/>
    <n v="8"/>
    <n v="0.05"/>
    <n v="1201560"/>
  </r>
  <r>
    <s v="N-1676"/>
    <s v="삼성통상 ㈜"/>
    <s v="김민준"/>
    <d v="2017-12-12T00:00:00"/>
    <d v="2017-12-12T14:18:36"/>
    <s v="복사용지"/>
    <s v="고급복사지A4 2500매"/>
    <n v="16000"/>
    <n v="6"/>
    <n v="0.05"/>
    <n v="91200"/>
  </r>
  <r>
    <s v="N-1676"/>
    <s v="삼성통상 ㈜"/>
    <s v="김민준"/>
    <d v="2017-12-12T00:00:00"/>
    <d v="2017-12-12T12:28:39"/>
    <s v="복사기"/>
    <s v="컬러레이저복사기 XI-4400"/>
    <n v="1550000"/>
    <n v="1"/>
    <n v="0.05"/>
    <n v="1472500"/>
  </r>
  <r>
    <s v="N-1676"/>
    <s v="삼성통상 ㈜"/>
    <s v="김민준"/>
    <d v="2017-12-12T00:00:00"/>
    <d v="2017-12-12T13:25:02"/>
    <s v="제본기"/>
    <s v="링제본기 ST-200X"/>
    <n v="204100"/>
    <n v="4"/>
    <n v="0.05"/>
    <n v="775580"/>
  </r>
  <r>
    <s v="N-1677"/>
    <s v="S&amp;C무역 ㈜"/>
    <s v="최서현"/>
    <d v="2017-12-12T00:00:00"/>
    <d v="2017-12-12T11:24:03"/>
    <s v="바코드스캐너"/>
    <s v="바코드 Z-750"/>
    <n v="50700"/>
    <n v="6"/>
    <n v="0"/>
    <n v="304200"/>
  </r>
  <r>
    <s v="N-1677"/>
    <s v="S&amp;C무역 ㈜"/>
    <s v="최서현"/>
    <d v="2017-12-12T00:00:00"/>
    <d v="2017-12-12T11:05:37"/>
    <s v="팩스"/>
    <s v="잉크젯팩시밀리 FX-2000"/>
    <n v="84200"/>
    <n v="8"/>
    <n v="0"/>
    <n v="673600"/>
  </r>
  <r>
    <s v="N-1677"/>
    <s v="S&amp;C무역 ㈜"/>
    <s v="최서현"/>
    <d v="2017-12-12T00:00:00"/>
    <d v="2017-12-12T11:15:43"/>
    <s v="복합기"/>
    <s v="레이저복합기 L950"/>
    <n v="530400"/>
    <n v="5"/>
    <n v="0.1"/>
    <n v="2386800"/>
  </r>
  <r>
    <s v="N-1678"/>
    <s v="진주 ㈜"/>
    <s v="이서연"/>
    <d v="2017-12-13T00:00:00"/>
    <d v="2017-12-13T10:21:58"/>
    <s v="복합기"/>
    <s v="무한레이저복합기 L800C"/>
    <n v="491600"/>
    <n v="3"/>
    <n v="0.05"/>
    <n v="1401060"/>
  </r>
  <r>
    <s v="N-1678"/>
    <s v="진주 ㈜"/>
    <s v="이서연"/>
    <d v="2017-12-13T00:00:00"/>
    <d v="2017-12-13T10:16:59"/>
    <s v="팩스"/>
    <s v="잉크젯팩시밀리 FX-2000"/>
    <n v="79200"/>
    <n v="10"/>
    <n v="0.05"/>
    <n v="752400"/>
  </r>
  <r>
    <s v="N-1679"/>
    <s v="동화상사 ㈜"/>
    <s v="오서윤"/>
    <d v="2017-12-13T00:00:00"/>
    <d v="2017-12-13T10:36:58"/>
    <s v="제본기"/>
    <s v="와이어제본기 WC-5100"/>
    <n v="78900"/>
    <n v="9"/>
    <n v="0"/>
    <n v="710100"/>
  </r>
  <r>
    <s v="N-1679"/>
    <s v="동화상사 ㈜"/>
    <s v="오서윤"/>
    <d v="2017-12-13T00:00:00"/>
    <d v="2017-12-13T10:12:36"/>
    <s v="복사용지"/>
    <s v="프리미엄복사지A4 2500매"/>
    <n v="20700"/>
    <n v="9"/>
    <n v="0"/>
    <n v="186300"/>
  </r>
  <r>
    <s v="N-1679"/>
    <s v="동화상사 ㈜"/>
    <s v="오서윤"/>
    <d v="2017-12-13T00:00:00"/>
    <d v="2017-12-13T11:00:12"/>
    <s v="복사용지"/>
    <s v="고급복사지A4 2500매"/>
    <n v="14600"/>
    <n v="8"/>
    <n v="0"/>
    <n v="116800"/>
  </r>
  <r>
    <s v="N-1679"/>
    <s v="동화상사 ㈜"/>
    <s v="오서윤"/>
    <d v="2017-12-13T00:00:00"/>
    <d v="2017-12-13T10:47:22"/>
    <s v="출퇴근기록기"/>
    <s v="도트 TIC-7A"/>
    <n v="3400"/>
    <n v="1"/>
    <n v="0"/>
    <n v="3400"/>
  </r>
  <r>
    <s v="N-1680"/>
    <s v="월드유통 ㈜"/>
    <s v="유준혁"/>
    <d v="2017-12-13T00:00:00"/>
    <d v="2017-12-13T11:33:12"/>
    <s v="문서세단기"/>
    <s v="문서세단기 SCUT-1000"/>
    <n v="412700"/>
    <n v="2"/>
    <n v="0.05"/>
    <n v="784130"/>
  </r>
  <r>
    <s v="N-1680"/>
    <s v="월드유통 ㈜"/>
    <s v="유준혁"/>
    <d v="2017-12-13T00:00:00"/>
    <d v="2017-12-13T11:00:36"/>
    <s v="출퇴근기록기"/>
    <s v="지문인식 FPIN-2000F"/>
    <n v="162700"/>
    <n v="8"/>
    <n v="0.05"/>
    <n v="1236520"/>
  </r>
  <r>
    <s v="N-1681"/>
    <s v="길가온교역 ㈜"/>
    <s v="박현우"/>
    <d v="2017-12-13T00:00:00"/>
    <d v="2017-12-13T11:31:17"/>
    <s v="복사용지"/>
    <s v="고급복사지A4 500매"/>
    <n v="4000"/>
    <n v="5"/>
    <n v="0.05"/>
    <n v="19000"/>
  </r>
  <r>
    <s v="N-1681"/>
    <s v="길가온교역 ㈜"/>
    <s v="박현우"/>
    <d v="2017-12-13T00:00:00"/>
    <d v="2017-12-13T11:08:42"/>
    <s v="복합기"/>
    <s v="무한레이저복합기 L800C"/>
    <n v="472400"/>
    <n v="1"/>
    <n v="0.05"/>
    <n v="448780"/>
  </r>
  <r>
    <s v="N-1681"/>
    <s v="길가온교역 ㈜"/>
    <s v="박현우"/>
    <d v="2017-12-13T00:00:00"/>
    <d v="2017-12-13T11:31:41"/>
    <s v="복합기"/>
    <s v="무한레이저복합기 L500C"/>
    <n v="317500"/>
    <n v="5"/>
    <n v="0.05"/>
    <n v="1508125"/>
  </r>
  <r>
    <s v="N-1681"/>
    <s v="길가온교역 ㈜"/>
    <s v="박현우"/>
    <d v="2017-12-13T00:00:00"/>
    <d v="2017-12-13T11:14:48"/>
    <s v="복사용지"/>
    <s v="복사지A4 1000매"/>
    <n v="5100"/>
    <n v="4"/>
    <n v="0.05"/>
    <n v="19380"/>
  </r>
  <r>
    <s v="N-1682"/>
    <s v="미성교역 ㈜"/>
    <s v="이은서"/>
    <d v="2017-12-14T00:00:00"/>
    <d v="2017-12-14T14:00:50"/>
    <s v="복사용지"/>
    <s v="프리미엄복사지A4 2500매"/>
    <n v="17900"/>
    <n v="4"/>
    <n v="0"/>
    <n v="71600"/>
  </r>
  <r>
    <s v="N-1683"/>
    <s v="화성식품 ㈜"/>
    <s v="유준혁"/>
    <d v="2017-12-14T00:00:00"/>
    <d v="2017-12-14T16:41:47"/>
    <s v="문서세단기"/>
    <s v="오피스 Z-01"/>
    <n v="44900"/>
    <n v="3"/>
    <n v="0"/>
    <n v="134700"/>
  </r>
  <r>
    <s v="N-1683"/>
    <s v="화성식품 ㈜"/>
    <s v="유준혁"/>
    <d v="2017-12-14T00:00:00"/>
    <d v="2017-12-14T16:41:47"/>
    <s v="복합기"/>
    <s v="레이저복합기 L800"/>
    <n v="494000"/>
    <n v="4"/>
    <n v="0.05"/>
    <n v="1877200"/>
  </r>
  <r>
    <s v="N-1684"/>
    <s v="동행상사 ㈜"/>
    <s v="이서연"/>
    <d v="2017-12-14T00:00:00"/>
    <d v="2017-12-14T16:11:22"/>
    <s v="문서세단기"/>
    <s v="문서세단기 SCUT-1000"/>
    <n v="412700"/>
    <n v="4"/>
    <n v="0.05"/>
    <n v="1568260"/>
  </r>
  <r>
    <s v="N-1684"/>
    <s v="동행상사 ㈜"/>
    <s v="이서연"/>
    <d v="2017-12-14T00:00:00"/>
    <d v="2017-12-14T16:11:22"/>
    <s v="복사기"/>
    <s v="흑백레이저복사기 TLE-8100C"/>
    <n v="770400"/>
    <n v="4"/>
    <n v="0.15"/>
    <n v="2619360"/>
  </r>
  <r>
    <s v="N-1685"/>
    <s v="세호상사 ㈜"/>
    <s v="김민준"/>
    <d v="2017-12-14T00:00:00"/>
    <d v="2017-12-14T13:41:12"/>
    <s v="복사용지"/>
    <s v="프리미엄복사지A4 2500매"/>
    <n v="19100"/>
    <n v="10"/>
    <n v="0.05"/>
    <n v="181450"/>
  </r>
  <r>
    <s v="N-1686"/>
    <s v="갤럭시통상 ㈜"/>
    <s v="오서윤"/>
    <d v="2017-12-14T00:00:00"/>
    <d v="2017-12-14T15:21:57"/>
    <s v="복사용지"/>
    <s v="복사지A4 1000매"/>
    <n v="6000"/>
    <n v="7"/>
    <n v="0.05"/>
    <n v="39900"/>
  </r>
  <r>
    <s v="N-1687"/>
    <s v="유리식품 ㈜"/>
    <s v="오서윤"/>
    <d v="2017-12-14T00:00:00"/>
    <d v="2017-12-14T09:56:09"/>
    <s v="복합기"/>
    <s v="레이저복합기 L500"/>
    <n v="315700"/>
    <n v="5"/>
    <n v="0.05"/>
    <n v="1499575"/>
  </r>
  <r>
    <s v="N-1687"/>
    <s v="유리식품 ㈜"/>
    <s v="오서윤"/>
    <d v="2017-12-14T00:00:00"/>
    <d v="2017-12-14T09:19:28"/>
    <s v="출퇴근기록기"/>
    <s v="도트 TIC-7A"/>
    <n v="3600"/>
    <n v="2"/>
    <n v="0.05"/>
    <n v="6840"/>
  </r>
  <r>
    <s v="N-1688"/>
    <s v="ST무역 ㈜"/>
    <s v="이서연"/>
    <d v="2017-12-14T00:00:00"/>
    <d v="2017-12-14T14:28:56"/>
    <s v="복사기"/>
    <s v="흑백레이저복사기 TLE-8100C"/>
    <n v="864000"/>
    <n v="1"/>
    <n v="0.05"/>
    <n v="820800"/>
  </r>
  <r>
    <s v="N-1688"/>
    <s v="ST무역 ㈜"/>
    <s v="이서연"/>
    <d v="2017-12-14T00:00:00"/>
    <d v="2017-12-14T13:59:20"/>
    <s v="복합기"/>
    <s v="레이저복합기 L950"/>
    <n v="473200"/>
    <n v="2"/>
    <n v="0.05"/>
    <n v="899080"/>
  </r>
  <r>
    <s v="N-1688"/>
    <s v="ST무역 ㈜"/>
    <s v="이서연"/>
    <d v="2017-12-14T00:00:00"/>
    <d v="2017-12-14T14:01:52"/>
    <s v="복사용지"/>
    <s v="복사지A4 1000매"/>
    <n v="5400"/>
    <n v="10"/>
    <n v="0.05"/>
    <n v="51300"/>
  </r>
  <r>
    <s v="N-1689"/>
    <s v="화연상사 ㈜"/>
    <s v="이은서"/>
    <d v="2017-12-14T00:00:00"/>
    <d v="2017-12-14T12:29:13"/>
    <s v="팩스"/>
    <s v="잉크젯팩시밀리 FX-2000+"/>
    <n v="102000"/>
    <n v="9"/>
    <n v="0"/>
    <n v="918000"/>
  </r>
  <r>
    <s v="N-1689"/>
    <s v="화연상사 ㈜"/>
    <s v="이은서"/>
    <d v="2017-12-14T00:00:00"/>
    <d v="2017-12-14T14:33:38"/>
    <s v="복사용지"/>
    <s v="고급복사지A4 500매"/>
    <n v="3600"/>
    <n v="2"/>
    <n v="0"/>
    <n v="7200"/>
  </r>
  <r>
    <s v="N-1690"/>
    <s v="성은상사 ㈜"/>
    <s v="박현우"/>
    <d v="2017-12-14T00:00:00"/>
    <d v="2017-12-14T10:28:20"/>
    <s v="출퇴근기록기"/>
    <s v="도트 TIC-10A"/>
    <n v="4100"/>
    <n v="3"/>
    <n v="0.05"/>
    <n v="11685"/>
  </r>
  <r>
    <s v="N-1691"/>
    <s v="길가온교역 ㈜"/>
    <s v="박현우"/>
    <d v="2017-12-14T00:00:00"/>
    <d v="2017-12-14T10:03:15"/>
    <s v="문서세단기"/>
    <s v="오피스 Z-05C"/>
    <n v="99900"/>
    <n v="3"/>
    <n v="0.05"/>
    <n v="284715"/>
  </r>
  <r>
    <s v="N-1691"/>
    <s v="길가온교역 ㈜"/>
    <s v="박현우"/>
    <d v="2017-12-14T00:00:00"/>
    <d v="2017-12-14T10:21:21"/>
    <s v="문서세단기"/>
    <s v="문서세단기 SCUT-1500B"/>
    <n v="552900"/>
    <n v="2"/>
    <n v="0.05"/>
    <n v="1050510"/>
  </r>
  <r>
    <s v="N-1692"/>
    <s v="신성교역 ㈜"/>
    <s v="김민준"/>
    <d v="2017-12-14T00:00:00"/>
    <d v="2017-12-14T16:21:05"/>
    <s v="복합기"/>
    <s v="무한잉크젯복합기 AP-5500W"/>
    <n v="179800"/>
    <n v="3"/>
    <n v="0.05"/>
    <n v="512430"/>
  </r>
  <r>
    <s v="N-1693"/>
    <s v="신정통상 ㈜"/>
    <s v="이은서"/>
    <d v="2017-12-14T00:00:00"/>
    <d v="2017-12-14T10:45:44"/>
    <s v="복합기"/>
    <s v="잉크젯복합기 AP-4900"/>
    <n v="112500"/>
    <n v="9"/>
    <n v="0.05"/>
    <n v="961875"/>
  </r>
  <r>
    <s v="N-1694"/>
    <s v="네트워크통상 ㈜"/>
    <s v="박현우"/>
    <d v="2017-12-14T00:00:00"/>
    <d v="2017-12-14T14:26:42"/>
    <s v="출퇴근기록기"/>
    <s v="RF OA-200"/>
    <n v="32200"/>
    <n v="7"/>
    <n v="0.05"/>
    <n v="214130"/>
  </r>
  <r>
    <s v="N-1694"/>
    <s v="네트워크통상 ㈜"/>
    <s v="박현우"/>
    <d v="2017-12-14T00:00:00"/>
    <d v="2017-12-14T14:26:42"/>
    <s v="복사용지"/>
    <s v="복사지A4 1000매"/>
    <n v="6300"/>
    <n v="4"/>
    <n v="0.05"/>
    <n v="23940"/>
  </r>
  <r>
    <s v="N-1695"/>
    <s v="노을백화점 ㈜"/>
    <s v="유준혁"/>
    <d v="2017-12-15T00:00:00"/>
    <d v="2017-12-15T14:16:32"/>
    <s v="복합기"/>
    <s v="잉크젯복합기 AP-4900"/>
    <n v="89800"/>
    <n v="6"/>
    <n v="0.05"/>
    <n v="511860"/>
  </r>
  <r>
    <s v="N-1695"/>
    <s v="노을백화점 ㈜"/>
    <s v="유준혁"/>
    <d v="2017-12-15T00:00:00"/>
    <d v="2017-12-15T13:27:03"/>
    <s v="복사용지"/>
    <s v="고급복사지A4 500매"/>
    <n v="3300"/>
    <n v="10"/>
    <n v="0.05"/>
    <n v="31350"/>
  </r>
  <r>
    <s v="N-1696"/>
    <s v="샛별백화점 ㈜"/>
    <s v="최서현"/>
    <d v="2017-12-15T00:00:00"/>
    <d v="2017-12-15T11:10:33"/>
    <s v="복합기"/>
    <s v="무한레이저복합기 L800C"/>
    <n v="506100"/>
    <n v="5"/>
    <n v="0.1"/>
    <n v="2277450"/>
  </r>
  <r>
    <s v="N-1696"/>
    <s v="샛별백화점 ㈜"/>
    <s v="최서현"/>
    <d v="2017-12-15T00:00:00"/>
    <d v="2017-12-15T11:11:19"/>
    <s v="문서세단기"/>
    <s v="오피스 Z-05C"/>
    <n v="119500"/>
    <n v="1"/>
    <n v="0.05"/>
    <n v="113525"/>
  </r>
  <r>
    <s v="N-1696"/>
    <s v="샛별백화점 ㈜"/>
    <s v="최서현"/>
    <d v="2017-12-15T00:00:00"/>
    <d v="2017-12-15T09:48:21"/>
    <s v="출퇴근기록기"/>
    <s v="도트 TIC-7A"/>
    <n v="3500"/>
    <n v="3"/>
    <n v="0.05"/>
    <n v="9975"/>
  </r>
  <r>
    <s v="N-1696"/>
    <s v="샛별백화점 ㈜"/>
    <s v="최서현"/>
    <d v="2017-12-15T00:00:00"/>
    <d v="2017-12-15T11:14:05"/>
    <s v="문서세단기"/>
    <s v="오피스 Z-05C"/>
    <n v="96800"/>
    <n v="7"/>
    <n v="0.05"/>
    <n v="643720"/>
  </r>
  <r>
    <s v="N-1697"/>
    <s v="노을백화점 ㈜"/>
    <s v="유준혁"/>
    <d v="2017-12-18T00:00:00"/>
    <d v="2017-12-18T10:37:06"/>
    <s v="바코드스캐너"/>
    <s v="바코드 BCD-200 Plus"/>
    <n v="115700"/>
    <n v="8"/>
    <n v="0.05"/>
    <n v="879320"/>
  </r>
  <r>
    <s v="N-1697"/>
    <s v="노을백화점 ㈜"/>
    <s v="유준혁"/>
    <d v="2017-12-18T00:00:00"/>
    <d v="2017-12-18T09:50:55"/>
    <s v="복사용지"/>
    <s v="고급복사지A4 2500매"/>
    <n v="17400"/>
    <n v="3"/>
    <n v="0.05"/>
    <n v="49590"/>
  </r>
  <r>
    <s v="N-1697"/>
    <s v="노을백화점 ㈜"/>
    <s v="유준혁"/>
    <d v="2017-12-18T00:00:00"/>
    <d v="2017-12-18T11:02:41"/>
    <s v="출퇴근기록기"/>
    <s v="지문인식 FPIN-2000F"/>
    <n v="167000"/>
    <n v="4"/>
    <n v="0.05"/>
    <n v="634600"/>
  </r>
  <r>
    <s v="N-1698"/>
    <s v="내세통상 ㈜"/>
    <s v="이서연"/>
    <d v="2017-12-18T00:00:00"/>
    <d v="2017-12-18T16:21:29"/>
    <s v="출퇴근기록기"/>
    <s v="도트 TIC-7A"/>
    <n v="4400"/>
    <n v="5"/>
    <n v="0.05"/>
    <n v="20900"/>
  </r>
  <r>
    <s v="N-1699"/>
    <s v="한중교역 ㈜"/>
    <s v="최서현"/>
    <d v="2017-12-18T00:00:00"/>
    <d v="2017-12-18T13:43:12"/>
    <s v="바코드스캐너"/>
    <s v="바코드 Z-750"/>
    <n v="62700"/>
    <n v="4"/>
    <n v="0.05"/>
    <n v="238260"/>
  </r>
  <r>
    <s v="N-1699"/>
    <s v="한중교역 ㈜"/>
    <s v="최서현"/>
    <d v="2017-12-18T00:00:00"/>
    <d v="2017-12-18T12:57:50"/>
    <s v="복합기"/>
    <s v="잉크젯복합기 AP-4900"/>
    <n v="86000"/>
    <n v="8"/>
    <n v="0.05"/>
    <n v="653600"/>
  </r>
  <r>
    <s v="N-1699"/>
    <s v="한중교역 ㈜"/>
    <s v="최서현"/>
    <d v="2017-12-18T00:00:00"/>
    <d v="2017-12-18T12:07:24"/>
    <s v="복합기"/>
    <s v="레이저복합기 L500"/>
    <n v="333400"/>
    <n v="5"/>
    <n v="0.05"/>
    <n v="1583650"/>
  </r>
  <r>
    <s v="N-1700"/>
    <s v="대진교역 ㈜"/>
    <s v="오서윤"/>
    <d v="2017-12-18T00:00:00"/>
    <d v="2017-12-18T14:10:40"/>
    <s v="출퇴근기록기"/>
    <s v="지문인식 FPIN-2000F"/>
    <n v="146900"/>
    <n v="2"/>
    <n v="0"/>
    <n v="293800"/>
  </r>
  <r>
    <s v="N-1700"/>
    <s v="대진교역 ㈜"/>
    <s v="오서윤"/>
    <d v="2017-12-18T00:00:00"/>
    <d v="2017-12-18T14:03:30"/>
    <s v="복사용지"/>
    <s v="고급복사지A4 1000매"/>
    <n v="6700"/>
    <n v="7"/>
    <n v="0"/>
    <n v="46900"/>
  </r>
  <r>
    <s v="N-1700"/>
    <s v="대진교역 ㈜"/>
    <s v="오서윤"/>
    <d v="2017-12-18T00:00:00"/>
    <d v="2017-12-18T13:54:05"/>
    <s v="복사용지"/>
    <s v="고급복사지A4 2500매"/>
    <n v="17100"/>
    <n v="6"/>
    <n v="0"/>
    <n v="102600"/>
  </r>
  <r>
    <s v="N-1701"/>
    <s v="송월통상 ㈜"/>
    <s v="정시우"/>
    <d v="2017-12-19T00:00:00"/>
    <d v="2017-12-19T10:04:01"/>
    <s v="출퇴근기록기"/>
    <s v="지문인식 FPIN-2000F"/>
    <n v="167000"/>
    <n v="7"/>
    <n v="0.05"/>
    <n v="1110550"/>
  </r>
  <r>
    <s v="N-1701"/>
    <s v="송월통상 ㈜"/>
    <s v="정시우"/>
    <d v="2017-12-19T00:00:00"/>
    <d v="2017-12-19T11:19:54"/>
    <s v="바코드스캐너"/>
    <s v="바코드 BCD-100 Plus"/>
    <n v="105500"/>
    <n v="10"/>
    <n v="0.05"/>
    <n v="1002250"/>
  </r>
  <r>
    <s v="N-1702"/>
    <s v="대림인터내셔널 ㈜"/>
    <s v="박현우"/>
    <d v="2017-12-19T00:00:00"/>
    <d v="2017-12-19T14:35:20"/>
    <s v="바코드스캐너"/>
    <s v="바코드 BCD-300 Plus"/>
    <n v="118200"/>
    <n v="3"/>
    <n v="0.05"/>
    <n v="336870"/>
  </r>
  <r>
    <s v="N-1703"/>
    <s v="유리식품 ㈜"/>
    <s v="오서윤"/>
    <d v="2017-12-19T00:00:00"/>
    <d v="2017-12-19T16:49:46"/>
    <s v="출퇴근기록기"/>
    <s v="RF OA-400"/>
    <n v="75200"/>
    <n v="4"/>
    <n v="0.05"/>
    <n v="285760"/>
  </r>
  <r>
    <s v="N-1703"/>
    <s v="유리식품 ㈜"/>
    <s v="오서윤"/>
    <d v="2017-12-19T00:00:00"/>
    <d v="2017-12-19T16:49:46"/>
    <s v="제본기"/>
    <s v="와이어제본기 WC-5500"/>
    <n v="91100"/>
    <n v="3"/>
    <n v="0.05"/>
    <n v="259635"/>
  </r>
  <r>
    <s v="N-1704"/>
    <s v="한성트레이딩 ㈜"/>
    <s v="이서연"/>
    <d v="2017-12-19T00:00:00"/>
    <d v="2017-12-19T10:32:39"/>
    <s v="제본기"/>
    <s v="와이어제본기 WC-5500"/>
    <n v="116600"/>
    <n v="2"/>
    <n v="0.05"/>
    <n v="221540"/>
  </r>
  <r>
    <s v="N-1704"/>
    <s v="한성트레이딩 ㈜"/>
    <s v="이서연"/>
    <d v="2017-12-19T00:00:00"/>
    <d v="2017-12-19T10:16:51"/>
    <s v="복합기"/>
    <s v="레이저복합기 L950"/>
    <n v="598000"/>
    <n v="5"/>
    <n v="0.1"/>
    <n v="2691000"/>
  </r>
  <r>
    <s v="N-1704"/>
    <s v="한성트레이딩 ㈜"/>
    <s v="이서연"/>
    <d v="2017-12-19T00:00:00"/>
    <d v="2017-12-19T10:21:43"/>
    <s v="팩스"/>
    <s v="잉크젯팩시밀리 FX-2000+"/>
    <n v="83300"/>
    <n v="7"/>
    <n v="0.05"/>
    <n v="553945"/>
  </r>
  <r>
    <s v="N-1705"/>
    <s v="동오무역 ㈜"/>
    <s v="유준혁"/>
    <d v="2017-12-20T00:00:00"/>
    <d v="2017-12-20T15:45:57"/>
    <s v="복합기"/>
    <s v="레이저복합기 L950"/>
    <n v="608400"/>
    <n v="4"/>
    <n v="0.1"/>
    <n v="2190240"/>
  </r>
  <r>
    <s v="N-1705"/>
    <s v="동오무역 ㈜"/>
    <s v="유준혁"/>
    <d v="2017-12-20T00:00:00"/>
    <d v="2017-12-20T15:45:57"/>
    <s v="복사용지"/>
    <s v="고급복사지A4 1000매"/>
    <n v="6000"/>
    <n v="9"/>
    <n v="0.05"/>
    <n v="51300"/>
  </r>
  <r>
    <s v="N-1706"/>
    <s v="S&amp;C무역 ㈜"/>
    <s v="최서현"/>
    <d v="2017-12-20T00:00:00"/>
    <d v="2017-12-20T15:23:28"/>
    <s v="제본기"/>
    <s v="링제본기 ST-200X"/>
    <n v="221100"/>
    <n v="4"/>
    <n v="0.05"/>
    <n v="840180"/>
  </r>
  <r>
    <s v="N-1706"/>
    <s v="S&amp;C무역 ㈜"/>
    <s v="최서현"/>
    <d v="2017-12-20T00:00:00"/>
    <d v="2017-12-20T15:23:28"/>
    <s v="문서세단기"/>
    <s v="오피스 Z-01"/>
    <n v="48700"/>
    <n v="10"/>
    <n v="0.05"/>
    <n v="462650"/>
  </r>
  <r>
    <s v="N-1706"/>
    <s v="S&amp;C무역 ㈜"/>
    <s v="최서현"/>
    <d v="2017-12-20T00:00:00"/>
    <d v="2017-12-20T15:23:28"/>
    <s v="바코드스캐너"/>
    <s v="바코드 BCD-300 Plus"/>
    <n v="104900"/>
    <n v="5"/>
    <n v="0.05"/>
    <n v="498275"/>
  </r>
  <r>
    <s v="N-1707"/>
    <s v="소리상사 ㈜"/>
    <s v="이서연"/>
    <d v="2017-12-20T00:00:00"/>
    <d v="2017-12-20T14:16:49"/>
    <s v="문서세단기"/>
    <s v="문서세단기 SCUT-1500B"/>
    <n v="593600"/>
    <n v="3"/>
    <n v="0.05"/>
    <n v="1691760"/>
  </r>
  <r>
    <s v="N-1707"/>
    <s v="소리상사 ㈜"/>
    <s v="이서연"/>
    <d v="2017-12-20T00:00:00"/>
    <d v="2017-12-20T14:16:49"/>
    <s v="복사용지"/>
    <s v="복사지A4 2500매"/>
    <n v="15700"/>
    <n v="3"/>
    <n v="0.05"/>
    <n v="44745"/>
  </r>
  <r>
    <s v="N-1707"/>
    <s v="소리상사 ㈜"/>
    <s v="이서연"/>
    <d v="2017-12-20T00:00:00"/>
    <d v="2017-12-20T14:16:49"/>
    <s v="문서세단기"/>
    <s v="문서세단기 SCUT-1500B"/>
    <n v="616900"/>
    <n v="3"/>
    <n v="0.05"/>
    <n v="1758165"/>
  </r>
  <r>
    <s v="N-1707"/>
    <s v="소리상사 ㈜"/>
    <s v="이서연"/>
    <d v="2017-12-20T00:00:00"/>
    <d v="2017-12-20T14:16:49"/>
    <s v="복사기"/>
    <s v="컬러레이저복사기 XI-4400"/>
    <n v="1441500"/>
    <n v="4"/>
    <n v="0.15"/>
    <n v="4901100"/>
  </r>
  <r>
    <s v="N-1708"/>
    <s v="송월통상 ㈜"/>
    <s v="정시우"/>
    <d v="2017-12-21T00:00:00"/>
    <d v="2017-12-21T11:34:20"/>
    <s v="복사용지"/>
    <s v="복사지A4 2500매"/>
    <n v="14600"/>
    <n v="2"/>
    <n v="0.05"/>
    <n v="27740"/>
  </r>
  <r>
    <s v="N-1709"/>
    <s v="월드유통 ㈜"/>
    <s v="유준혁"/>
    <d v="2017-12-21T00:00:00"/>
    <d v="2017-12-21T14:14:29"/>
    <s v="문서세단기"/>
    <s v="문서세단기 SCUT-1500B"/>
    <n v="663500"/>
    <n v="1"/>
    <n v="0.05"/>
    <n v="630325"/>
  </r>
  <r>
    <s v="N-1709"/>
    <s v="월드유통 ㈜"/>
    <s v="유준혁"/>
    <d v="2017-12-21T00:00:00"/>
    <d v="2017-12-21T13:48:07"/>
    <s v="복사용지"/>
    <s v="복사지A4 5000매"/>
    <n v="25500"/>
    <n v="8"/>
    <n v="0.05"/>
    <n v="193800"/>
  </r>
  <r>
    <s v="N-1710"/>
    <s v="동오무역 ㈜"/>
    <s v="유준혁"/>
    <d v="2017-12-21T00:00:00"/>
    <d v="2017-12-21T17:11:20"/>
    <s v="복사용지"/>
    <s v="복사지A4 1000매"/>
    <n v="5200"/>
    <n v="6"/>
    <n v="0.05"/>
    <n v="29640"/>
  </r>
  <r>
    <s v="N-1710"/>
    <s v="동오무역 ㈜"/>
    <s v="유준혁"/>
    <d v="2017-12-21T00:00:00"/>
    <d v="2017-12-21T17:14:49"/>
    <s v="복사용지"/>
    <s v="복사지A4 5000매"/>
    <n v="26100"/>
    <n v="1"/>
    <n v="0.05"/>
    <n v="24795"/>
  </r>
  <r>
    <s v="N-1710"/>
    <s v="동오무역 ㈜"/>
    <s v="유준혁"/>
    <d v="2017-12-21T00:00:00"/>
    <d v="2017-12-21T17:04:37"/>
    <s v="출퇴근기록기"/>
    <s v="도트 TIC-7A"/>
    <n v="3600"/>
    <n v="10"/>
    <n v="0.05"/>
    <n v="34200"/>
  </r>
  <r>
    <s v="N-1711"/>
    <s v="의리상사 ㈜"/>
    <s v="이서연"/>
    <d v="2017-12-21T00:00:00"/>
    <d v="2017-12-21T15:59:50"/>
    <s v="문서세단기"/>
    <s v="오피스 Z-01"/>
    <n v="50400"/>
    <n v="1"/>
    <n v="0.05"/>
    <n v="47880"/>
  </r>
  <r>
    <s v="N-1711"/>
    <s v="의리상사 ㈜"/>
    <s v="이서연"/>
    <d v="2017-12-21T00:00:00"/>
    <d v="2017-12-21T15:59:50"/>
    <s v="팩스"/>
    <s v="잉크젯팩시밀리 FX-1050"/>
    <n v="58100"/>
    <n v="1"/>
    <n v="0.05"/>
    <n v="55195"/>
  </r>
  <r>
    <s v="N-1711"/>
    <s v="의리상사 ㈜"/>
    <s v="이서연"/>
    <d v="2017-12-21T00:00:00"/>
    <d v="2017-12-21T15:59:50"/>
    <s v="제본기"/>
    <s v="와이어제본기 WC-5500"/>
    <n v="112700"/>
    <n v="9"/>
    <n v="0.05"/>
    <n v="963585"/>
  </r>
  <r>
    <s v="N-1712"/>
    <s v="한중교역 ㈜"/>
    <s v="최서현"/>
    <d v="2017-12-21T00:00:00"/>
    <d v="2017-12-21T16:38:02"/>
    <s v="출퇴근기록기"/>
    <s v="RF OA-400"/>
    <n v="62800"/>
    <n v="1"/>
    <n v="0.05"/>
    <n v="59660"/>
  </r>
  <r>
    <s v="N-1712"/>
    <s v="한중교역 ㈜"/>
    <s v="최서현"/>
    <d v="2017-12-21T00:00:00"/>
    <d v="2017-12-21T16:38:02"/>
    <s v="바코드스캐너"/>
    <s v="바코드 Z-750"/>
    <n v="55600"/>
    <n v="4"/>
    <n v="0.05"/>
    <n v="211280"/>
  </r>
  <r>
    <s v="N-1713"/>
    <s v="일성 ㈜"/>
    <s v="이서연"/>
    <d v="2017-12-21T00:00:00"/>
    <d v="2017-12-21T14:42:29"/>
    <s v="복합기"/>
    <s v="무한레이저복합기 L500C"/>
    <n v="382300"/>
    <n v="1"/>
    <n v="0.05"/>
    <n v="363185"/>
  </r>
  <r>
    <s v="N-1714"/>
    <s v="소일상사 ㈜"/>
    <s v="정시우"/>
    <d v="2017-12-21T00:00:00"/>
    <d v="2017-12-21T11:19:58"/>
    <s v="제본기"/>
    <s v="와이어제본기 WC-5100"/>
    <n v="75500"/>
    <n v="1"/>
    <n v="0.05"/>
    <n v="71725"/>
  </r>
  <r>
    <s v="N-1714"/>
    <s v="소일상사 ㈜"/>
    <s v="정시우"/>
    <d v="2017-12-21T00:00:00"/>
    <d v="2017-12-21T11:59:08"/>
    <s v="팩스"/>
    <s v="잉크젯팩시밀리 FX-2000+"/>
    <n v="86700"/>
    <n v="7"/>
    <n v="0.05"/>
    <n v="576555"/>
  </r>
  <r>
    <s v="N-1715"/>
    <s v="신성교역 ㈜"/>
    <s v="김민준"/>
    <d v="2017-12-21T00:00:00"/>
    <d v="2017-12-21T15:29:53"/>
    <s v="복사용지"/>
    <s v="복사지A4 5000매"/>
    <n v="27900"/>
    <n v="7"/>
    <n v="0.05"/>
    <n v="185535"/>
  </r>
  <r>
    <s v="N-1715"/>
    <s v="신성교역 ㈜"/>
    <s v="김민준"/>
    <d v="2017-12-21T00:00:00"/>
    <d v="2017-12-21T15:29:53"/>
    <s v="출퇴근기록기"/>
    <s v="지문인식 FPIN-2000F"/>
    <n v="158400"/>
    <n v="7"/>
    <n v="0.05"/>
    <n v="1053360"/>
  </r>
  <r>
    <s v="N-1716"/>
    <s v="바다상사 ㈜"/>
    <s v="김민준"/>
    <d v="2017-12-21T00:00:00"/>
    <d v="2017-12-21T16:45:51"/>
    <s v="팩스"/>
    <s v="잉크젯팩시밀리 FX-2000"/>
    <n v="86400"/>
    <n v="8"/>
    <n v="0.05"/>
    <n v="656640"/>
  </r>
  <r>
    <s v="N-1716"/>
    <s v="바다상사 ㈜"/>
    <s v="김민준"/>
    <d v="2017-12-21T00:00:00"/>
    <d v="2017-12-21T16:45:51"/>
    <s v="팩스"/>
    <s v="잉크젯팩시밀리 FX-2000"/>
    <n v="82100"/>
    <n v="3"/>
    <n v="0.05"/>
    <n v="233985"/>
  </r>
  <r>
    <s v="N-1717"/>
    <s v="노을백화점 ㈜"/>
    <s v="유준혁"/>
    <d v="2017-12-21T00:00:00"/>
    <d v="2017-12-21T16:47:13"/>
    <s v="출퇴근기록기"/>
    <s v="RF OA-200"/>
    <n v="37100"/>
    <n v="10"/>
    <n v="0.05"/>
    <n v="352450"/>
  </r>
  <r>
    <s v="N-1717"/>
    <s v="노을백화점 ㈜"/>
    <s v="유준혁"/>
    <d v="2017-12-21T00:00:00"/>
    <d v="2017-12-21T16:55:40"/>
    <s v="복합기"/>
    <s v="무한레이저복합기 L500C"/>
    <n v="337000"/>
    <n v="5"/>
    <n v="0.05"/>
    <n v="1600750"/>
  </r>
  <r>
    <s v="N-1718"/>
    <s v="송월통상 ㈜"/>
    <s v="정시우"/>
    <d v="2017-12-22T00:00:00"/>
    <d v="2017-12-22T14:04:51"/>
    <s v="출퇴근기록기"/>
    <s v="도트 TIC-10A"/>
    <n v="3900"/>
    <n v="1"/>
    <n v="0.05"/>
    <n v="3705"/>
  </r>
  <r>
    <s v="N-1718"/>
    <s v="송월통상 ㈜"/>
    <s v="정시우"/>
    <d v="2017-12-22T00:00:00"/>
    <d v="2017-12-22T14:04:51"/>
    <s v="복사용지"/>
    <s v="고급복사지A4 2500매"/>
    <n v="16600"/>
    <n v="8"/>
    <n v="0.05"/>
    <n v="126160"/>
  </r>
  <r>
    <s v="N-1719"/>
    <s v="동오무역 ㈜"/>
    <s v="유준혁"/>
    <d v="2017-12-22T00:00:00"/>
    <d v="2017-12-22T09:52:42"/>
    <s v="바코드스캐너"/>
    <s v="바코드 BCD-300 Plus"/>
    <n v="119200"/>
    <n v="5"/>
    <n v="0.05"/>
    <n v="566200"/>
  </r>
  <r>
    <s v="N-1719"/>
    <s v="동오무역 ㈜"/>
    <s v="유준혁"/>
    <d v="2017-12-22T00:00:00"/>
    <d v="2017-12-22T10:24:43"/>
    <s v="문서세단기"/>
    <s v="오피스 Z-05C"/>
    <n v="113300"/>
    <n v="5"/>
    <n v="0.05"/>
    <n v="538175"/>
  </r>
  <r>
    <s v="N-1720"/>
    <s v="원미무역 ㈜"/>
    <s v="이은서"/>
    <d v="2017-12-22T00:00:00"/>
    <d v="2017-12-22T17:29:23"/>
    <s v="복사용지"/>
    <s v="프리미엄복사지A4 2500매"/>
    <n v="17200"/>
    <n v="5"/>
    <n v="0.05"/>
    <n v="81700"/>
  </r>
  <r>
    <s v="N-1720"/>
    <s v="원미무역 ㈜"/>
    <s v="이은서"/>
    <d v="2017-12-22T00:00:00"/>
    <d v="2017-12-22T17:28:00"/>
    <s v="출퇴근기록기"/>
    <s v="RF OA-400"/>
    <n v="69000"/>
    <n v="2"/>
    <n v="0.05"/>
    <n v="131100"/>
  </r>
  <r>
    <s v="N-1721"/>
    <s v="오늘무역 ㈜"/>
    <s v="이은서"/>
    <d v="2017-12-22T00:00:00"/>
    <d v="2017-12-22T12:50:20"/>
    <s v="복합기"/>
    <s v="레이저복합기 L950"/>
    <n v="509600"/>
    <n v="2"/>
    <n v="0.05"/>
    <n v="968240"/>
  </r>
  <r>
    <s v="N-1721"/>
    <s v="오늘무역 ㈜"/>
    <s v="이은서"/>
    <d v="2017-12-22T00:00:00"/>
    <d v="2017-12-22T12:59:49"/>
    <s v="복합기"/>
    <s v="레이저복합기 L200"/>
    <n v="155200"/>
    <n v="7"/>
    <n v="0.05"/>
    <n v="1032080"/>
  </r>
  <r>
    <s v="N-1721"/>
    <s v="오늘무역 ㈜"/>
    <s v="이은서"/>
    <d v="2017-12-22T00:00:00"/>
    <d v="2017-12-22T12:56:45"/>
    <s v="바코드스캐너"/>
    <s v="바코드 Z-750"/>
    <n v="63800"/>
    <n v="6"/>
    <n v="0.05"/>
    <n v="363660"/>
  </r>
  <r>
    <s v="N-1722"/>
    <s v="송화상사 ㈜"/>
    <s v="정시우"/>
    <d v="2017-12-25T00:00:00"/>
    <d v="2017-12-25T16:05:31"/>
    <s v="제본기"/>
    <s v="와이어제본기 WC-5100"/>
    <n v="98800"/>
    <n v="4"/>
    <n v="0.05"/>
    <n v="375440"/>
  </r>
  <r>
    <s v="N-1722"/>
    <s v="송화상사 ㈜"/>
    <s v="정시우"/>
    <d v="2017-12-25T00:00:00"/>
    <d v="2017-12-25T16:05:31"/>
    <s v="팩스"/>
    <s v="잉크젯팩시밀리 FX-2000+"/>
    <n v="81600"/>
    <n v="1"/>
    <n v="0.05"/>
    <n v="77520"/>
  </r>
  <r>
    <s v="N-1723"/>
    <s v="신화백화점 ㈜"/>
    <s v="박지훈"/>
    <d v="2017-12-25T00:00:00"/>
    <d v="2017-12-25T16:16:40"/>
    <s v="제본기"/>
    <s v="와이어제본기 WC-5500"/>
    <n v="95100"/>
    <n v="6"/>
    <n v="0.05"/>
    <n v="542070"/>
  </r>
  <r>
    <s v="N-1723"/>
    <s v="신화백화점 ㈜"/>
    <s v="박지훈"/>
    <d v="2017-12-25T00:00:00"/>
    <d v="2017-12-25T16:16:40"/>
    <s v="바코드스캐너"/>
    <s v="바코드 Z-750"/>
    <n v="51800"/>
    <n v="8"/>
    <n v="0.05"/>
    <n v="393680"/>
  </r>
  <r>
    <s v="N-1723"/>
    <s v="신화백화점 ㈜"/>
    <s v="박지훈"/>
    <d v="2017-12-25T00:00:00"/>
    <d v="2017-12-25T16:16:40"/>
    <s v="복사용지"/>
    <s v="복사지A4 5000매"/>
    <n v="27900"/>
    <n v="6"/>
    <n v="0.05"/>
    <n v="159030"/>
  </r>
  <r>
    <s v="N-1724"/>
    <s v="상아통상 ㈜"/>
    <s v="박지훈"/>
    <d v="2017-12-25T00:00:00"/>
    <d v="2017-12-25T11:09:30"/>
    <s v="복사용지"/>
    <s v="프리미엄복사지A4 2500매"/>
    <n v="21100"/>
    <n v="9"/>
    <n v="0.05"/>
    <n v="180405"/>
  </r>
  <r>
    <s v="N-1724"/>
    <s v="상아통상 ㈜"/>
    <s v="박지훈"/>
    <d v="2017-12-25T00:00:00"/>
    <d v="2017-12-25T11:04:14"/>
    <s v="출퇴근기록기"/>
    <s v="도트 TIC-10A"/>
    <n v="4600"/>
    <n v="9"/>
    <n v="0.05"/>
    <n v="39330"/>
  </r>
  <r>
    <s v="N-1724"/>
    <s v="상아통상 ㈜"/>
    <s v="박지훈"/>
    <d v="2017-12-25T00:00:00"/>
    <d v="2017-12-25T11:13:31"/>
    <s v="문서세단기"/>
    <s v="문서세단기 SCUT-1500B"/>
    <n v="622700"/>
    <n v="4"/>
    <n v="0.1"/>
    <n v="2241720"/>
  </r>
  <r>
    <s v="N-1724"/>
    <s v="상아통상 ㈜"/>
    <s v="박지훈"/>
    <d v="2017-12-25T00:00:00"/>
    <d v="2017-12-25T11:44:40"/>
    <s v="복사용지"/>
    <s v="고급복사지A4 500매"/>
    <n v="3800"/>
    <n v="2"/>
    <n v="0.05"/>
    <n v="7220"/>
  </r>
  <r>
    <s v="N-1725"/>
    <s v="진왕통상 ㈜"/>
    <s v="유준혁"/>
    <d v="2017-12-25T00:00:00"/>
    <d v="2017-12-25T17:30:10"/>
    <s v="출퇴근기록기"/>
    <s v="도트 TIC-10A"/>
    <n v="4600"/>
    <n v="3"/>
    <n v="0.05"/>
    <n v="13110"/>
  </r>
  <r>
    <s v="N-1725"/>
    <s v="진왕통상 ㈜"/>
    <s v="유준혁"/>
    <d v="2017-12-25T00:00:00"/>
    <d v="2017-12-25T17:28:53"/>
    <s v="복합기"/>
    <s v="무한잉크젯복합기 AP-3300W"/>
    <n v="109000"/>
    <n v="9"/>
    <n v="0.05"/>
    <n v="931950"/>
  </r>
  <r>
    <s v="N-1726"/>
    <s v="나래백화점 ㈜"/>
    <s v="박현우"/>
    <d v="2017-12-25T00:00:00"/>
    <d v="2017-12-25T17:27:45"/>
    <s v="복합기"/>
    <s v="무한레이저복합기 L500C"/>
    <n v="324000"/>
    <n v="4"/>
    <n v="0.05"/>
    <n v="1231200"/>
  </r>
  <r>
    <s v="N-1727"/>
    <s v="한영상사 ㈜"/>
    <s v="이서연"/>
    <d v="2017-12-25T00:00:00"/>
    <d v="2017-12-25T10:41:00"/>
    <s v="출퇴근기록기"/>
    <s v="도트 TIC-10A"/>
    <n v="4900"/>
    <n v="1"/>
    <n v="0.05"/>
    <n v="4655"/>
  </r>
  <r>
    <s v="N-1727"/>
    <s v="한영상사 ㈜"/>
    <s v="이서연"/>
    <d v="2017-12-25T00:00:00"/>
    <d v="2017-12-25T10:38:22"/>
    <s v="복합기"/>
    <s v="무한잉크젯복합기 AP-5500W"/>
    <n v="158100"/>
    <n v="7"/>
    <n v="0.05"/>
    <n v="1051365"/>
  </r>
  <r>
    <s v="N-1727"/>
    <s v="한영상사 ㈜"/>
    <s v="이서연"/>
    <d v="2017-12-25T00:00:00"/>
    <d v="2017-12-25T11:12:55"/>
    <s v="팩스"/>
    <s v="잉크젯팩시밀리 FX-2000+"/>
    <n v="88400"/>
    <n v="8"/>
    <n v="0.05"/>
    <n v="671840"/>
  </r>
  <r>
    <s v="N-1728"/>
    <s v="영재교역 ㈜"/>
    <s v="오서윤"/>
    <d v="2017-12-25T00:00:00"/>
    <d v="2017-12-25T12:37:32"/>
    <s v="팩스"/>
    <s v="잉크젯팩시밀리 FX-2000"/>
    <n v="71300"/>
    <n v="4"/>
    <n v="0.05"/>
    <n v="270940"/>
  </r>
  <r>
    <s v="N-1728"/>
    <s v="영재교역 ㈜"/>
    <s v="오서윤"/>
    <d v="2017-12-25T00:00:00"/>
    <d v="2017-12-25T12:33:05"/>
    <s v="복합기"/>
    <s v="잉크젯복합기 AP-3200"/>
    <n v="75000"/>
    <n v="1"/>
    <n v="0.05"/>
    <n v="71250"/>
  </r>
  <r>
    <s v="N-1728"/>
    <s v="영재교역 ㈜"/>
    <s v="오서윤"/>
    <d v="2017-12-25T00:00:00"/>
    <d v="2017-12-25T14:21:35"/>
    <s v="복사용지"/>
    <s v="프리미엄복사지A4 5000매"/>
    <n v="32200"/>
    <n v="5"/>
    <n v="0.05"/>
    <n v="152950"/>
  </r>
  <r>
    <s v="N-1728"/>
    <s v="영재교역 ㈜"/>
    <s v="오서윤"/>
    <d v="2017-12-25T00:00:00"/>
    <d v="2017-12-25T14:00:56"/>
    <s v="복사용지"/>
    <s v="프리미엄복사지A4 2500매"/>
    <n v="19600"/>
    <n v="7"/>
    <n v="0.05"/>
    <n v="130340"/>
  </r>
  <r>
    <s v="N-1729"/>
    <s v="송화상사 ㈜"/>
    <s v="정시우"/>
    <d v="2017-12-26T00:00:00"/>
    <d v="2017-12-26T17:10:16"/>
    <s v="복합기"/>
    <s v="잉크젯복합기 AP-5500"/>
    <n v="144200"/>
    <n v="8"/>
    <n v="0.05"/>
    <n v="1095920"/>
  </r>
  <r>
    <s v="N-1729"/>
    <s v="송화상사 ㈜"/>
    <s v="정시우"/>
    <d v="2017-12-26T00:00:00"/>
    <d v="2017-12-26T17:09:47"/>
    <s v="복사용지"/>
    <s v="복사지A4 500매"/>
    <n v="3200"/>
    <n v="3"/>
    <n v="0.05"/>
    <n v="9120"/>
  </r>
  <r>
    <s v="N-1730"/>
    <s v="기원물산 ㈜"/>
    <s v="박현우"/>
    <d v="2017-12-26T00:00:00"/>
    <d v="2017-12-26T14:37:18"/>
    <s v="복합기"/>
    <s v="잉크젯복합기 AP-3200"/>
    <n v="76500"/>
    <n v="2"/>
    <n v="0"/>
    <n v="153000"/>
  </r>
  <r>
    <s v="N-1731"/>
    <s v="한영상사 ㈜"/>
    <s v="이서연"/>
    <d v="2017-12-26T00:00:00"/>
    <d v="2017-12-26T17:25:40"/>
    <s v="복사용지"/>
    <s v="복사지A4 500매"/>
    <n v="3100"/>
    <n v="9"/>
    <n v="0.05"/>
    <n v="26505"/>
  </r>
  <r>
    <s v="N-1732"/>
    <s v="다정상사 ㈜"/>
    <s v="김민준"/>
    <d v="2017-12-26T00:00:00"/>
    <d v="2017-12-26T16:36:35"/>
    <s v="제본기"/>
    <s v="링제본기 ST-100"/>
    <n v="129200"/>
    <n v="9"/>
    <n v="0.05"/>
    <n v="1104660"/>
  </r>
  <r>
    <s v="N-1732"/>
    <s v="다정상사 ㈜"/>
    <s v="김민준"/>
    <d v="2017-12-26T00:00:00"/>
    <d v="2017-12-26T16:36:35"/>
    <s v="복합기"/>
    <s v="레이저복합기 L350"/>
    <n v="204600"/>
    <n v="1"/>
    <n v="0.05"/>
    <n v="194370"/>
  </r>
  <r>
    <s v="N-1733"/>
    <s v="송현식품 ㈜"/>
    <s v="최서현"/>
    <d v="2017-12-26T00:00:00"/>
    <d v="2017-12-26T11:01:11"/>
    <s v="복사용지"/>
    <s v="고급복사지A4 2500매"/>
    <n v="15800"/>
    <n v="8"/>
    <n v="0.05"/>
    <n v="120080"/>
  </r>
  <r>
    <s v="N-1733"/>
    <s v="송현식품 ㈜"/>
    <s v="최서현"/>
    <d v="2017-12-26T00:00:00"/>
    <d v="2017-12-26T10:45:56"/>
    <s v="팩스"/>
    <s v="잉크젯팩시밀리 FX-2000"/>
    <n v="74900"/>
    <n v="1"/>
    <n v="0.05"/>
    <n v="71155"/>
  </r>
  <r>
    <s v="N-1733"/>
    <s v="송현식품 ㈜"/>
    <s v="최서현"/>
    <d v="2017-12-26T00:00:00"/>
    <d v="2017-12-26T10:26:25"/>
    <s v="출퇴근기록기"/>
    <s v="RF OA-400"/>
    <n v="81400"/>
    <n v="1"/>
    <n v="0.05"/>
    <n v="77330"/>
  </r>
  <r>
    <s v="N-1734"/>
    <s v="송월통상 ㈜"/>
    <s v="정시우"/>
    <d v="2017-12-26T00:00:00"/>
    <d v="2017-12-26T16:47:23"/>
    <s v="바코드스캐너"/>
    <s v="바코드 Z-750"/>
    <n v="57200"/>
    <n v="7"/>
    <n v="0.05"/>
    <n v="380380"/>
  </r>
  <r>
    <s v="N-1734"/>
    <s v="송월통상 ㈜"/>
    <s v="정시우"/>
    <d v="2017-12-26T00:00:00"/>
    <d v="2017-12-26T16:47:23"/>
    <s v="바코드스캐너"/>
    <s v="바코드 Z-350"/>
    <n v="54300"/>
    <n v="8"/>
    <n v="0.05"/>
    <n v="412680"/>
  </r>
  <r>
    <s v="N-1735"/>
    <s v="노을백화점 ㈜"/>
    <s v="유준혁"/>
    <d v="2017-12-26T00:00:00"/>
    <d v="2017-12-26T14:29:54"/>
    <s v="복합기"/>
    <s v="잉크젯복합기 AP-5500"/>
    <n v="134800"/>
    <n v="1"/>
    <n v="0.05"/>
    <n v="128060"/>
  </r>
  <r>
    <s v="N-1736"/>
    <s v="의리상사 ㈜"/>
    <s v="이서연"/>
    <d v="2017-12-26T00:00:00"/>
    <d v="2017-12-26T13:47:28"/>
    <s v="복합기"/>
    <s v="무한잉크젯복합기 AP-3300W"/>
    <n v="113000"/>
    <n v="2"/>
    <n v="0.05"/>
    <n v="214700"/>
  </r>
  <r>
    <s v="N-1736"/>
    <s v="의리상사 ㈜"/>
    <s v="이서연"/>
    <d v="2017-12-26T00:00:00"/>
    <d v="2017-12-26T14:10:32"/>
    <s v="복사용지"/>
    <s v="고급복사지A4 2500매"/>
    <n v="17400"/>
    <n v="10"/>
    <n v="0.05"/>
    <n v="165300"/>
  </r>
  <r>
    <s v="N-1737"/>
    <s v="다림상사 ㈜"/>
    <s v="이은서"/>
    <d v="2017-12-26T00:00:00"/>
    <d v="2017-12-26T11:10:08"/>
    <s v="복사용지"/>
    <s v="고급복사지A4 5000매"/>
    <n v="29700"/>
    <n v="2"/>
    <n v="0.05"/>
    <n v="56430"/>
  </r>
  <r>
    <s v="N-1738"/>
    <s v="드림씨푸드 ㈜"/>
    <s v="박현우"/>
    <d v="2017-12-26T00:00:00"/>
    <d v="2017-12-26T10:38:12"/>
    <s v="문서세단기"/>
    <s v="오피스 Z-01"/>
    <n v="47500"/>
    <n v="5"/>
    <n v="0.05"/>
    <n v="225625"/>
  </r>
  <r>
    <s v="N-1739"/>
    <s v="의리상사 ㈜"/>
    <s v="이서연"/>
    <d v="2017-12-26T00:00:00"/>
    <d v="2017-12-26T17:11:10"/>
    <s v="복사기"/>
    <s v="흑백레이저복사기 TLE-9000"/>
    <n v="941300"/>
    <n v="3"/>
    <n v="0.1"/>
    <n v="2541510"/>
  </r>
  <r>
    <s v="N-1739"/>
    <s v="의리상사 ㈜"/>
    <s v="이서연"/>
    <d v="2017-12-26T00:00:00"/>
    <d v="2017-12-26T17:26:34"/>
    <s v="복사용지"/>
    <s v="프리미엄복사지A4 2500매"/>
    <n v="17900"/>
    <n v="3"/>
    <n v="0.05"/>
    <n v="51015"/>
  </r>
  <r>
    <s v="N-1740"/>
    <s v="드림씨푸드 ㈜"/>
    <s v="박현우"/>
    <d v="2017-12-27T00:00:00"/>
    <d v="2017-12-27T16:17:58"/>
    <s v="복사용지"/>
    <s v="고급복사지A4 1000매"/>
    <n v="6200"/>
    <n v="6"/>
    <n v="0.05"/>
    <n v="35340"/>
  </r>
  <r>
    <s v="N-1740"/>
    <s v="드림씨푸드 ㈜"/>
    <s v="박현우"/>
    <d v="2017-12-27T00:00:00"/>
    <d v="2017-12-27T16:17:58"/>
    <s v="바코드스캐너"/>
    <s v="바코드 Z-750"/>
    <n v="54000"/>
    <n v="1"/>
    <n v="0.05"/>
    <n v="51300"/>
  </r>
  <r>
    <s v="N-1740"/>
    <s v="드림씨푸드 ㈜"/>
    <s v="박현우"/>
    <d v="2017-12-27T00:00:00"/>
    <d v="2017-12-27T16:17:58"/>
    <s v="팩스"/>
    <s v="잉크젯팩시밀리 FX-2000"/>
    <n v="84200"/>
    <n v="1"/>
    <n v="0.05"/>
    <n v="79990"/>
  </r>
  <r>
    <s v="N-1741"/>
    <s v="힐조교역 ㈜"/>
    <s v="오서윤"/>
    <d v="2017-12-27T00:00:00"/>
    <d v="2017-12-27T14:00:01"/>
    <s v="팩스"/>
    <s v="잉크젯팩시밀리 FX-1050"/>
    <n v="52500"/>
    <n v="9"/>
    <n v="0"/>
    <n v="472500"/>
  </r>
  <r>
    <s v="N-1741"/>
    <s v="힐조교역 ㈜"/>
    <s v="오서윤"/>
    <d v="2017-12-27T00:00:00"/>
    <d v="2017-12-27T13:46:05"/>
    <s v="복합기"/>
    <s v="무한레이저복합기 L500C"/>
    <n v="337000"/>
    <n v="1"/>
    <n v="0"/>
    <n v="337000"/>
  </r>
  <r>
    <s v="N-1742"/>
    <s v="스마일백화점 ㈜"/>
    <s v="이서연"/>
    <d v="2017-12-28T00:00:00"/>
    <d v="2017-12-28T16:06:31"/>
    <s v="복사기"/>
    <s v="컬러레이저복사기 XI-4400"/>
    <n v="1519000"/>
    <n v="4"/>
    <n v="0.15"/>
    <n v="5164600"/>
  </r>
  <r>
    <s v="N-1742"/>
    <s v="스마일백화점 ㈜"/>
    <s v="이서연"/>
    <d v="2017-12-28T00:00:00"/>
    <d v="2017-12-28T16:06:31"/>
    <s v="복합기"/>
    <s v="레이저복합기 L800"/>
    <n v="453900"/>
    <n v="1"/>
    <n v="0.05"/>
    <n v="431205"/>
  </r>
  <r>
    <s v="N-1742"/>
    <s v="스마일백화점 ㈜"/>
    <s v="이서연"/>
    <d v="2017-12-28T00:00:00"/>
    <d v="2017-12-28T16:06:31"/>
    <s v="복사용지"/>
    <s v="프리미엄복사지A4 5000매"/>
    <n v="36600"/>
    <n v="5"/>
    <n v="0.05"/>
    <n v="173850"/>
  </r>
  <r>
    <s v="N-1743"/>
    <s v="영원 ㈜"/>
    <s v="정시우"/>
    <d v="2017-12-28T00:00:00"/>
    <d v="2017-12-28T16:59:21"/>
    <s v="문서세단기"/>
    <s v="오피스 Z-05C"/>
    <n v="94800"/>
    <n v="4"/>
    <n v="0"/>
    <n v="379200"/>
  </r>
  <r>
    <s v="N-1744"/>
    <s v="노을백화점 ㈜"/>
    <s v="유준혁"/>
    <d v="2017-12-28T00:00:00"/>
    <d v="2017-12-28T09:59:48"/>
    <s v="제본기"/>
    <s v="링제본기 ST-200X"/>
    <n v="217400"/>
    <n v="5"/>
    <n v="0.05"/>
    <n v="1032650"/>
  </r>
  <r>
    <s v="N-1744"/>
    <s v="노을백화점 ㈜"/>
    <s v="유준혁"/>
    <d v="2017-12-28T00:00:00"/>
    <d v="2017-12-28T09:40:49"/>
    <s v="복사기"/>
    <s v="컬러레이저복사기 XI-4400"/>
    <n v="1844500"/>
    <n v="4"/>
    <n v="0.15"/>
    <n v="6271300"/>
  </r>
  <r>
    <s v="N-1744"/>
    <s v="노을백화점 ㈜"/>
    <s v="유준혁"/>
    <d v="2017-12-28T00:00:00"/>
    <d v="2017-12-28T10:18:22"/>
    <s v="복사용지"/>
    <s v="고급복사지A4 5000매"/>
    <n v="30300"/>
    <n v="7"/>
    <n v="0.05"/>
    <n v="201495"/>
  </r>
  <r>
    <s v="N-1745"/>
    <s v="대성무역 ㈜"/>
    <s v="정시우"/>
    <d v="2017-12-28T00:00:00"/>
    <d v="2017-12-28T14:35:55"/>
    <s v="복사용지"/>
    <s v="프리미엄복사지A4 2500매"/>
    <n v="18100"/>
    <n v="8"/>
    <n v="0"/>
    <n v="144800"/>
  </r>
  <r>
    <s v="N-1745"/>
    <s v="대성무역 ㈜"/>
    <s v="정시우"/>
    <d v="2017-12-28T00:00:00"/>
    <d v="2017-12-28T14:35:55"/>
    <s v="문서세단기"/>
    <s v="문서세단기 SCUT-1500B"/>
    <n v="541300"/>
    <n v="5"/>
    <n v="0.1"/>
    <n v="2435850"/>
  </r>
  <r>
    <s v="N-1745"/>
    <s v="대성무역 ㈜"/>
    <s v="정시우"/>
    <d v="2017-12-28T00:00:00"/>
    <d v="2017-12-28T14:35:55"/>
    <s v="제본기"/>
    <s v="열제본기 TB-8200"/>
    <n v="156600"/>
    <n v="10"/>
    <n v="0.05"/>
    <n v="1487700"/>
  </r>
  <r>
    <s v="N-1746"/>
    <s v="동행상사 ㈜"/>
    <s v="이서연"/>
    <d v="2017-12-29T00:00:00"/>
    <d v="2017-12-29T14:23:02"/>
    <s v="복사용지"/>
    <s v="복사지A4 500매"/>
    <n v="3400"/>
    <n v="3"/>
    <n v="0.05"/>
    <n v="9690"/>
  </r>
  <r>
    <s v="N-1746"/>
    <s v="동행상사 ㈜"/>
    <s v="이서연"/>
    <d v="2017-12-29T00:00:00"/>
    <d v="2017-12-29T14:23:02"/>
    <s v="팩스"/>
    <s v="잉크젯팩시밀리 FX-1000"/>
    <n v="46000"/>
    <n v="1"/>
    <n v="0.05"/>
    <n v="43700"/>
  </r>
  <r>
    <s v="N-1747"/>
    <s v="한영상사 ㈜"/>
    <s v="이서연"/>
    <d v="2017-12-29T00:00:00"/>
    <d v="2017-12-29T17:18:53"/>
    <s v="출퇴근기록기"/>
    <s v="도트 TIC-7A"/>
    <n v="4500"/>
    <n v="3"/>
    <n v="0.05"/>
    <n v="12825"/>
  </r>
  <r>
    <s v="N-1748"/>
    <s v="동오무역 ㈜"/>
    <s v="유준혁"/>
    <d v="2017-12-29T00:00:00"/>
    <d v="2017-12-29T10:23:24"/>
    <s v="바코드스캐너"/>
    <s v="바코드 Z-750"/>
    <n v="60000"/>
    <n v="1"/>
    <n v="0.05"/>
    <n v="57000"/>
  </r>
  <r>
    <s v="N-1748"/>
    <s v="동오무역 ㈜"/>
    <s v="유준혁"/>
    <d v="2017-12-29T00:00:00"/>
    <d v="2017-12-29T10:38:16"/>
    <s v="복사용지"/>
    <s v="복사지A4 2500매"/>
    <n v="12800"/>
    <n v="10"/>
    <n v="0.05"/>
    <n v="121600"/>
  </r>
  <r>
    <s v="N-1749"/>
    <s v="동화상사 ㈜"/>
    <s v="오서윤"/>
    <d v="2017-12-29T00:00:00"/>
    <d v="2017-12-29T13:36:29"/>
    <s v="복합기"/>
    <s v="무한레이저복합기 L800C"/>
    <n v="510900"/>
    <n v="3"/>
    <n v="0.05"/>
    <n v="1456065"/>
  </r>
  <r>
    <s v="N-1749"/>
    <s v="동화상사 ㈜"/>
    <s v="오서윤"/>
    <d v="2017-12-29T00:00:00"/>
    <d v="2017-12-29T14:03:08"/>
    <s v="제본기"/>
    <s v="와이어제본기 WC-5100"/>
    <n v="93800"/>
    <n v="10"/>
    <n v="0"/>
    <n v="938000"/>
  </r>
  <r>
    <s v="N-1749"/>
    <s v="동화상사 ㈜"/>
    <s v="오서윤"/>
    <d v="2017-12-29T00:00:00"/>
    <d v="2017-12-29T14:06:49"/>
    <s v="복사기"/>
    <s v="흑백레이저복사기 TLE-9000"/>
    <n v="896500"/>
    <n v="2"/>
    <n v="0.05"/>
    <n v="1703350"/>
  </r>
  <r>
    <s v="N-1750"/>
    <s v="한성트레이딩 ㈜"/>
    <s v="이서연"/>
    <d v="2017-12-29T00:00:00"/>
    <d v="2017-12-29T14:42:32"/>
    <s v="복합기"/>
    <s v="레이저복합기 L950"/>
    <n v="504400"/>
    <n v="4"/>
    <n v="0.1"/>
    <n v="1815840"/>
  </r>
  <r>
    <s v="N-1750"/>
    <s v="한성트레이딩 ㈜"/>
    <s v="이서연"/>
    <d v="2017-12-29T00:00:00"/>
    <d v="2017-12-29T14:41:08"/>
    <s v="팩스"/>
    <s v="잉크젯팩시밀리 FX-1050"/>
    <n v="51000"/>
    <n v="8"/>
    <n v="0.05"/>
    <n v="387600"/>
  </r>
  <r>
    <s v="N-1751"/>
    <s v="신화식품 ㈜"/>
    <s v="박현우"/>
    <d v="2017-12-29T00:00:00"/>
    <d v="2017-12-29T16:34:57"/>
    <s v="출퇴근기록기"/>
    <s v="지문인식 FPIN-1000+"/>
    <n v="130000"/>
    <n v="8"/>
    <n v="0.05"/>
    <n v="988000"/>
  </r>
  <r>
    <s v="N-1751"/>
    <s v="신화식품 ㈜"/>
    <s v="박현우"/>
    <d v="2017-12-29T00:00:00"/>
    <d v="2017-12-29T16:34:57"/>
    <s v="복합기"/>
    <s v="레이저복합기 L500"/>
    <n v="286200"/>
    <n v="5"/>
    <n v="0.05"/>
    <n v="1359450"/>
  </r>
  <r>
    <s v="N-1752"/>
    <s v="용도교역 ㈜"/>
    <s v="박현우"/>
    <d v="2017-12-29T00:00:00"/>
    <d v="2017-12-29T17:42:38"/>
    <s v="복합기"/>
    <s v="무한잉크젯복합기 AP-3300W"/>
    <n v="101000"/>
    <n v="4"/>
    <n v="0"/>
    <n v="404000"/>
  </r>
  <r>
    <s v="N-1752"/>
    <s v="용도교역 ㈜"/>
    <s v="박현우"/>
    <d v="2017-12-29T00:00:00"/>
    <d v="2017-12-29T17:21:38"/>
    <s v="복사용지"/>
    <s v="프리미엄복사지A4 5000매"/>
    <n v="29700"/>
    <n v="8"/>
    <n v="0"/>
    <n v="237600"/>
  </r>
  <r>
    <s v="N-1753"/>
    <s v="노을백화점 ㈜"/>
    <s v="유준혁"/>
    <d v="2017-12-29T00:00:00"/>
    <d v="2017-12-29T15:37:09"/>
    <s v="문서세단기"/>
    <s v="오피스 Z-05C"/>
    <n v="120500"/>
    <n v="10"/>
    <n v="0.05"/>
    <n v="1144750"/>
  </r>
  <r>
    <s v="N-1753"/>
    <s v="노을백화점 ㈜"/>
    <s v="유준혁"/>
    <d v="2017-12-29T00:00:00"/>
    <d v="2017-12-29T15:37:09"/>
    <s v="문서세단기"/>
    <s v="문서세단기 SCUT-1500B"/>
    <n v="686800"/>
    <n v="1"/>
    <n v="0.05"/>
    <n v="652460"/>
  </r>
  <r>
    <s v="N-1753"/>
    <s v="노을백화점 ㈜"/>
    <s v="유준혁"/>
    <d v="2017-12-29T00:00:00"/>
    <d v="2017-12-29T15:37:09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K2690" totalsRowShown="0" headerRowDxfId="5" headerRowCellStyle="표준" dataCellStyle="표준">
  <autoFilter ref="A1:K2690" xr:uid="{00000000-0009-0000-0100-000002000000}"/>
  <tableColumns count="11">
    <tableColumn id="1" xr3:uid="{00000000-0010-0000-0000-000001000000}" name="거래번호" dataDxfId="4" dataCellStyle="표준"/>
    <tableColumn id="2" xr3:uid="{00000000-0010-0000-0000-000002000000}" name="고객" dataDxfId="3" dataCellStyle="표준"/>
    <tableColumn id="3" xr3:uid="{00000000-0010-0000-0000-000003000000}" name="담당" dataDxfId="2" dataCellStyle="표준"/>
    <tableColumn id="4" xr3:uid="{00000000-0010-0000-0000-000004000000}" name="주문일" dataDxfId="1" dataCellStyle="표준"/>
    <tableColumn id="11" xr3:uid="{00000000-0010-0000-0000-00000B000000}" name="주문일(시간)" dataDxfId="0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9.5" customHeight="1" x14ac:dyDescent="0.3"/>
  <cols>
    <col min="1" max="11" width="9" customWidth="1"/>
  </cols>
  <sheetData>
    <row r="3" spans="1:3" ht="19.5" customHeight="1" x14ac:dyDescent="0.3">
      <c r="A3" s="10"/>
      <c r="B3" s="11"/>
      <c r="C3" s="12"/>
    </row>
    <row r="4" spans="1:3" ht="19.5" customHeight="1" x14ac:dyDescent="0.3">
      <c r="A4" s="13"/>
      <c r="B4" s="14"/>
      <c r="C4" s="15"/>
    </row>
    <row r="5" spans="1:3" ht="19.5" customHeight="1" x14ac:dyDescent="0.3">
      <c r="A5" s="13"/>
      <c r="B5" s="14"/>
      <c r="C5" s="15"/>
    </row>
    <row r="6" spans="1:3" ht="19.5" customHeight="1" x14ac:dyDescent="0.3">
      <c r="A6" s="13"/>
      <c r="B6" s="14"/>
      <c r="C6" s="15"/>
    </row>
    <row r="7" spans="1:3" ht="19.5" customHeight="1" x14ac:dyDescent="0.3">
      <c r="A7" s="13"/>
      <c r="B7" s="14"/>
      <c r="C7" s="15"/>
    </row>
    <row r="8" spans="1:3" ht="19.5" customHeight="1" x14ac:dyDescent="0.3">
      <c r="A8" s="13"/>
      <c r="B8" s="14"/>
      <c r="C8" s="15"/>
    </row>
    <row r="9" spans="1:3" ht="19.5" customHeight="1" x14ac:dyDescent="0.3">
      <c r="A9" s="13"/>
      <c r="B9" s="14"/>
      <c r="C9" s="15"/>
    </row>
    <row r="10" spans="1:3" ht="19.5" customHeight="1" x14ac:dyDescent="0.3">
      <c r="A10" s="13"/>
      <c r="B10" s="14"/>
      <c r="C10" s="15"/>
    </row>
    <row r="11" spans="1:3" ht="19.5" customHeight="1" x14ac:dyDescent="0.3">
      <c r="A11" s="13"/>
      <c r="B11" s="14"/>
      <c r="C11" s="15"/>
    </row>
    <row r="12" spans="1:3" ht="19.5" customHeight="1" x14ac:dyDescent="0.3">
      <c r="A12" s="13"/>
      <c r="B12" s="14"/>
      <c r="C12" s="15"/>
    </row>
    <row r="13" spans="1:3" ht="19.5" customHeight="1" x14ac:dyDescent="0.3">
      <c r="A13" s="13"/>
      <c r="B13" s="14"/>
      <c r="C13" s="15"/>
    </row>
    <row r="14" spans="1:3" ht="19.5" customHeight="1" x14ac:dyDescent="0.3">
      <c r="A14" s="13"/>
      <c r="B14" s="14"/>
      <c r="C14" s="15"/>
    </row>
    <row r="15" spans="1:3" ht="19.5" customHeight="1" x14ac:dyDescent="0.3">
      <c r="A15" s="13"/>
      <c r="B15" s="14"/>
      <c r="C15" s="15"/>
    </row>
    <row r="16" spans="1:3" ht="19.5" customHeight="1" x14ac:dyDescent="0.3">
      <c r="A16" s="13"/>
      <c r="B16" s="14"/>
      <c r="C16" s="15"/>
    </row>
    <row r="17" spans="1:3" ht="19.5" customHeight="1" x14ac:dyDescent="0.3">
      <c r="A17" s="13"/>
      <c r="B17" s="14"/>
      <c r="C17" s="15"/>
    </row>
    <row r="18" spans="1:3" ht="19.5" customHeight="1" x14ac:dyDescent="0.3">
      <c r="A18" s="13"/>
      <c r="B18" s="14"/>
      <c r="C18" s="15"/>
    </row>
    <row r="19" spans="1:3" ht="19.5" customHeight="1" x14ac:dyDescent="0.3">
      <c r="A19" s="13"/>
      <c r="B19" s="14"/>
      <c r="C19" s="15"/>
    </row>
    <row r="20" spans="1:3" ht="19.5" customHeight="1" x14ac:dyDescent="0.3">
      <c r="A20" s="16"/>
      <c r="B20" s="17"/>
      <c r="C20" s="18"/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90"/>
  <sheetViews>
    <sheetView tabSelected="1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20.625" bestFit="1" customWidth="1"/>
    <col min="6" max="6" width="13" bestFit="1" customWidth="1"/>
    <col min="7" max="7" width="27.75" bestFit="1" customWidth="1"/>
    <col min="8" max="8" width="10.875" bestFit="1" customWidth="1"/>
    <col min="9" max="9" width="9.5" bestFit="1" customWidth="1"/>
    <col min="10" max="10" width="11.375" bestFit="1" customWidth="1"/>
    <col min="11" max="11" width="10.875" bestFit="1" customWidth="1"/>
  </cols>
  <sheetData>
    <row r="1" spans="1:11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1288</v>
      </c>
      <c r="F1" s="1" t="s">
        <v>54</v>
      </c>
      <c r="G1" s="1" t="s">
        <v>1</v>
      </c>
      <c r="H1" s="1" t="s">
        <v>2</v>
      </c>
      <c r="I1" s="1" t="s">
        <v>3</v>
      </c>
      <c r="J1" s="1" t="s">
        <v>55</v>
      </c>
      <c r="K1" s="1" t="s">
        <v>4</v>
      </c>
    </row>
    <row r="2" spans="1:11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s="8">
        <v>42370.705104166671</v>
      </c>
      <c r="F2" t="s">
        <v>57</v>
      </c>
      <c r="G2" t="s">
        <v>58</v>
      </c>
      <c r="H2" s="2">
        <v>1176000</v>
      </c>
      <c r="I2" s="2">
        <v>3</v>
      </c>
      <c r="J2" s="4">
        <v>0.15</v>
      </c>
      <c r="K2" s="2">
        <v>2998800</v>
      </c>
    </row>
    <row r="3" spans="1:11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s="8">
        <v>42370.707037037035</v>
      </c>
      <c r="F3" t="s">
        <v>59</v>
      </c>
      <c r="G3" t="s">
        <v>7</v>
      </c>
      <c r="H3" s="2">
        <v>48300</v>
      </c>
      <c r="I3" s="2">
        <v>3</v>
      </c>
      <c r="J3" s="4">
        <v>0</v>
      </c>
      <c r="K3" s="2">
        <v>144900</v>
      </c>
    </row>
    <row r="4" spans="1:11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s="8">
        <v>42370.706469907411</v>
      </c>
      <c r="F4" t="s">
        <v>60</v>
      </c>
      <c r="G4" t="s">
        <v>61</v>
      </c>
      <c r="H4" s="2">
        <v>47400</v>
      </c>
      <c r="I4" s="2">
        <v>3</v>
      </c>
      <c r="J4" s="4">
        <v>0</v>
      </c>
      <c r="K4" s="2">
        <v>142200</v>
      </c>
    </row>
    <row r="5" spans="1:11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s="8">
        <v>42373.407037037032</v>
      </c>
      <c r="F5" t="s">
        <v>63</v>
      </c>
      <c r="G5" t="s">
        <v>64</v>
      </c>
      <c r="H5" s="2">
        <v>17800</v>
      </c>
      <c r="I5" s="2">
        <v>9</v>
      </c>
      <c r="J5" s="4">
        <v>0</v>
      </c>
      <c r="K5" s="2">
        <v>160200</v>
      </c>
    </row>
    <row r="6" spans="1:11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s="8">
        <v>42373.416631944441</v>
      </c>
      <c r="F6" t="s">
        <v>59</v>
      </c>
      <c r="G6" t="s">
        <v>10</v>
      </c>
      <c r="H6" s="2">
        <v>86500</v>
      </c>
      <c r="I6" s="2">
        <v>7</v>
      </c>
      <c r="J6" s="4">
        <v>0</v>
      </c>
      <c r="K6" s="2">
        <v>605500</v>
      </c>
    </row>
    <row r="7" spans="1:11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s="8">
        <v>42374.603310185186</v>
      </c>
      <c r="F7" t="s">
        <v>63</v>
      </c>
      <c r="G7" t="s">
        <v>66</v>
      </c>
      <c r="H7" s="2">
        <v>3500</v>
      </c>
      <c r="I7" s="2">
        <v>2</v>
      </c>
      <c r="J7" s="4">
        <v>0</v>
      </c>
      <c r="K7" s="2">
        <v>7000</v>
      </c>
    </row>
    <row r="8" spans="1:11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s="8">
        <v>42374.603310185186</v>
      </c>
      <c r="F8" t="s">
        <v>59</v>
      </c>
      <c r="G8" t="s">
        <v>7</v>
      </c>
      <c r="H8" s="2">
        <v>46300</v>
      </c>
      <c r="I8" s="2">
        <v>7</v>
      </c>
      <c r="J8" s="4">
        <v>0</v>
      </c>
      <c r="K8" s="2">
        <v>324100</v>
      </c>
    </row>
    <row r="9" spans="1:11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s="8">
        <v>42374.603310185186</v>
      </c>
      <c r="F9" t="s">
        <v>59</v>
      </c>
      <c r="G9" t="s">
        <v>10</v>
      </c>
      <c r="H9" s="2">
        <v>104500</v>
      </c>
      <c r="I9" s="2">
        <v>8</v>
      </c>
      <c r="J9" s="4">
        <v>0</v>
      </c>
      <c r="K9" s="2">
        <v>836000</v>
      </c>
    </row>
    <row r="10" spans="1:11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s="8">
        <v>42374.727986111109</v>
      </c>
      <c r="F10" t="s">
        <v>69</v>
      </c>
      <c r="G10" t="s">
        <v>70</v>
      </c>
      <c r="H10" s="2">
        <v>79800</v>
      </c>
      <c r="I10" s="2">
        <v>1</v>
      </c>
      <c r="J10" s="4">
        <v>0</v>
      </c>
      <c r="K10" s="2">
        <v>79800</v>
      </c>
    </row>
    <row r="11" spans="1:11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s="8">
        <v>42374.721666666665</v>
      </c>
      <c r="F11" t="s">
        <v>69</v>
      </c>
      <c r="G11" t="s">
        <v>71</v>
      </c>
      <c r="H11" s="2">
        <v>89300</v>
      </c>
      <c r="I11" s="2">
        <v>8</v>
      </c>
      <c r="J11" s="4">
        <v>0</v>
      </c>
      <c r="K11" s="2">
        <v>714400</v>
      </c>
    </row>
    <row r="12" spans="1:11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s="8">
        <v>42374.723599537036</v>
      </c>
      <c r="F12" t="s">
        <v>63</v>
      </c>
      <c r="G12" t="s">
        <v>66</v>
      </c>
      <c r="H12" s="2">
        <v>4100</v>
      </c>
      <c r="I12" s="2">
        <v>7</v>
      </c>
      <c r="J12" s="4">
        <v>0</v>
      </c>
      <c r="K12" s="2">
        <v>28700</v>
      </c>
    </row>
    <row r="13" spans="1:11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s="8">
        <v>42375.641817129632</v>
      </c>
      <c r="F13" t="s">
        <v>69</v>
      </c>
      <c r="G13" t="s">
        <v>71</v>
      </c>
      <c r="H13" s="2">
        <v>79500</v>
      </c>
      <c r="I13" s="2">
        <v>2</v>
      </c>
      <c r="J13" s="4">
        <v>0</v>
      </c>
      <c r="K13" s="2">
        <v>159000</v>
      </c>
    </row>
    <row r="14" spans="1:11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s="8">
        <v>42375.641817129632</v>
      </c>
      <c r="F14" t="s">
        <v>69</v>
      </c>
      <c r="G14" t="s">
        <v>75</v>
      </c>
      <c r="H14" s="2">
        <v>165300</v>
      </c>
      <c r="I14" s="2">
        <v>3</v>
      </c>
      <c r="J14" s="4">
        <v>0</v>
      </c>
      <c r="K14" s="2">
        <v>495900</v>
      </c>
    </row>
    <row r="15" spans="1:11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s="8">
        <v>42375.641817129632</v>
      </c>
      <c r="F15" t="s">
        <v>63</v>
      </c>
      <c r="G15" t="s">
        <v>66</v>
      </c>
      <c r="H15" s="2">
        <v>3600</v>
      </c>
      <c r="I15" s="2">
        <v>8</v>
      </c>
      <c r="J15" s="4">
        <v>0</v>
      </c>
      <c r="K15" s="2">
        <v>28800</v>
      </c>
    </row>
    <row r="16" spans="1:11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s="8">
        <v>42376.448969907411</v>
      </c>
      <c r="F16" t="s">
        <v>76</v>
      </c>
      <c r="G16" t="s">
        <v>14</v>
      </c>
      <c r="H16" s="2">
        <v>127800</v>
      </c>
      <c r="I16" s="2">
        <v>4</v>
      </c>
      <c r="J16" s="4">
        <v>0</v>
      </c>
      <c r="K16" s="2">
        <v>511200</v>
      </c>
    </row>
    <row r="17" spans="1:11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s="8">
        <v>42376.473217592589</v>
      </c>
      <c r="F17" t="s">
        <v>77</v>
      </c>
      <c r="G17" t="s">
        <v>78</v>
      </c>
      <c r="H17" s="2">
        <v>46800</v>
      </c>
      <c r="I17" s="2">
        <v>6</v>
      </c>
      <c r="J17" s="4">
        <v>0</v>
      </c>
      <c r="K17" s="2">
        <v>280800</v>
      </c>
    </row>
    <row r="18" spans="1:11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s="8">
        <v>42376.480196759258</v>
      </c>
      <c r="F18" t="s">
        <v>79</v>
      </c>
      <c r="G18" t="s">
        <v>80</v>
      </c>
      <c r="H18" s="2">
        <v>39900</v>
      </c>
      <c r="I18" s="2">
        <v>2</v>
      </c>
      <c r="J18" s="4">
        <v>0</v>
      </c>
      <c r="K18" s="2">
        <v>79800</v>
      </c>
    </row>
    <row r="19" spans="1:11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s="8">
        <v>42377.675185185188</v>
      </c>
      <c r="F19" t="s">
        <v>57</v>
      </c>
      <c r="G19" t="s">
        <v>84</v>
      </c>
      <c r="H19" s="2">
        <v>597900</v>
      </c>
      <c r="I19" s="2">
        <v>3</v>
      </c>
      <c r="J19" s="4">
        <v>0.05</v>
      </c>
      <c r="K19" s="2">
        <v>1704015</v>
      </c>
    </row>
    <row r="20" spans="1:11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s="8">
        <v>42377.675185185188</v>
      </c>
      <c r="F20" t="s">
        <v>69</v>
      </c>
      <c r="G20" t="s">
        <v>71</v>
      </c>
      <c r="H20" s="2">
        <v>84800</v>
      </c>
      <c r="I20" s="2">
        <v>6</v>
      </c>
      <c r="J20" s="4">
        <v>0</v>
      </c>
      <c r="K20" s="2">
        <v>508800</v>
      </c>
    </row>
    <row r="21" spans="1:11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s="8">
        <v>42377.675185185188</v>
      </c>
      <c r="F21" t="s">
        <v>59</v>
      </c>
      <c r="G21" t="s">
        <v>10</v>
      </c>
      <c r="H21" s="2">
        <v>90500</v>
      </c>
      <c r="I21" s="2">
        <v>10</v>
      </c>
      <c r="J21" s="4">
        <v>0</v>
      </c>
      <c r="K21" s="2">
        <v>905000</v>
      </c>
    </row>
    <row r="22" spans="1:11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s="8">
        <v>42380.422118055554</v>
      </c>
      <c r="F22" t="s">
        <v>63</v>
      </c>
      <c r="G22" t="s">
        <v>64</v>
      </c>
      <c r="H22" s="2">
        <v>16800</v>
      </c>
      <c r="I22" s="2">
        <v>5</v>
      </c>
      <c r="J22" s="4">
        <v>0</v>
      </c>
      <c r="K22" s="2">
        <v>84000</v>
      </c>
    </row>
    <row r="23" spans="1:11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s="8">
        <v>42380.459236111121</v>
      </c>
      <c r="F23" t="s">
        <v>63</v>
      </c>
      <c r="G23" t="s">
        <v>85</v>
      </c>
      <c r="H23" s="2">
        <v>5600</v>
      </c>
      <c r="I23" s="2">
        <v>1</v>
      </c>
      <c r="J23" s="4">
        <v>0</v>
      </c>
      <c r="K23" s="2">
        <v>5600</v>
      </c>
    </row>
    <row r="24" spans="1:11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s="8">
        <v>42380.389745370376</v>
      </c>
      <c r="F24" t="s">
        <v>59</v>
      </c>
      <c r="G24" t="s">
        <v>10</v>
      </c>
      <c r="H24" s="2">
        <v>90300</v>
      </c>
      <c r="I24" s="2">
        <v>7</v>
      </c>
      <c r="J24" s="4">
        <v>0</v>
      </c>
      <c r="K24" s="2">
        <v>632100</v>
      </c>
    </row>
    <row r="25" spans="1:11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s="8">
        <v>42380.428715277776</v>
      </c>
      <c r="F25" t="s">
        <v>63</v>
      </c>
      <c r="G25" t="s">
        <v>86</v>
      </c>
      <c r="H25" s="2">
        <v>14400</v>
      </c>
      <c r="I25" s="2">
        <v>8</v>
      </c>
      <c r="J25" s="4">
        <v>0</v>
      </c>
      <c r="K25" s="2">
        <v>115200</v>
      </c>
    </row>
    <row r="26" spans="1:11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s="8">
        <v>42381.467743055553</v>
      </c>
      <c r="F26" t="s">
        <v>76</v>
      </c>
      <c r="G26" t="s">
        <v>14</v>
      </c>
      <c r="H26" s="2">
        <v>161900</v>
      </c>
      <c r="I26" s="2">
        <v>9</v>
      </c>
      <c r="J26" s="4">
        <v>0.05</v>
      </c>
      <c r="K26" s="2">
        <v>1384245</v>
      </c>
    </row>
    <row r="27" spans="1:11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s="8">
        <v>42381.443495370368</v>
      </c>
      <c r="F27" t="s">
        <v>57</v>
      </c>
      <c r="G27" t="s">
        <v>87</v>
      </c>
      <c r="H27" s="2">
        <v>1003000</v>
      </c>
      <c r="I27" s="2">
        <v>2</v>
      </c>
      <c r="J27" s="4">
        <v>0.1</v>
      </c>
      <c r="K27" s="2">
        <v>1805400</v>
      </c>
    </row>
    <row r="28" spans="1:11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s="8">
        <v>42382.423472222217</v>
      </c>
      <c r="F28" t="s">
        <v>59</v>
      </c>
      <c r="G28" t="s">
        <v>21</v>
      </c>
      <c r="H28" s="2">
        <v>96900</v>
      </c>
      <c r="I28" s="2">
        <v>6</v>
      </c>
      <c r="J28" s="4">
        <v>0</v>
      </c>
      <c r="K28" s="2">
        <v>581400</v>
      </c>
    </row>
    <row r="29" spans="1:11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s="8">
        <v>42382.465520833335</v>
      </c>
      <c r="F29" t="s">
        <v>63</v>
      </c>
      <c r="G29" t="s">
        <v>85</v>
      </c>
      <c r="H29" s="2">
        <v>5700</v>
      </c>
      <c r="I29" s="2">
        <v>8</v>
      </c>
      <c r="J29" s="4">
        <v>0</v>
      </c>
      <c r="K29" s="2">
        <v>45600</v>
      </c>
    </row>
    <row r="30" spans="1:11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s="8">
        <v>42382.465752314813</v>
      </c>
      <c r="F30" t="s">
        <v>63</v>
      </c>
      <c r="G30" t="s">
        <v>88</v>
      </c>
      <c r="H30" s="2">
        <v>24500</v>
      </c>
      <c r="I30" s="2">
        <v>8</v>
      </c>
      <c r="J30" s="4">
        <v>0</v>
      </c>
      <c r="K30" s="2">
        <v>196000</v>
      </c>
    </row>
    <row r="31" spans="1:11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s="8">
        <v>42383.587650462963</v>
      </c>
      <c r="F31" t="s">
        <v>63</v>
      </c>
      <c r="G31" t="s">
        <v>85</v>
      </c>
      <c r="H31" s="2">
        <v>5400</v>
      </c>
      <c r="I31" s="2">
        <v>3</v>
      </c>
      <c r="J31" s="4">
        <v>0</v>
      </c>
      <c r="K31" s="2">
        <v>16200</v>
      </c>
    </row>
    <row r="32" spans="1:11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s="8">
        <v>42383.533472222225</v>
      </c>
      <c r="F32" t="s">
        <v>63</v>
      </c>
      <c r="G32" t="s">
        <v>91</v>
      </c>
      <c r="H32" s="2">
        <v>7600</v>
      </c>
      <c r="I32" s="2">
        <v>10</v>
      </c>
      <c r="J32" s="4">
        <v>0</v>
      </c>
      <c r="K32" s="2">
        <v>76000</v>
      </c>
    </row>
    <row r="33" spans="1:11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s="8">
        <v>42383.601377314822</v>
      </c>
      <c r="F33" t="s">
        <v>57</v>
      </c>
      <c r="G33" t="s">
        <v>84</v>
      </c>
      <c r="H33" s="2">
        <v>489200</v>
      </c>
      <c r="I33" s="2">
        <v>5</v>
      </c>
      <c r="J33" s="4">
        <v>0.1</v>
      </c>
      <c r="K33" s="2">
        <v>2201400</v>
      </c>
    </row>
    <row r="34" spans="1:11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s="8">
        <v>42384.447175925925</v>
      </c>
      <c r="F34" t="s">
        <v>63</v>
      </c>
      <c r="G34" t="s">
        <v>64</v>
      </c>
      <c r="H34" s="2">
        <v>20700</v>
      </c>
      <c r="I34" s="2">
        <v>2</v>
      </c>
      <c r="J34" s="4">
        <v>0</v>
      </c>
      <c r="K34" s="2">
        <v>41400</v>
      </c>
    </row>
    <row r="35" spans="1:11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s="8">
        <v>42384.418020833335</v>
      </c>
      <c r="F35" t="s">
        <v>63</v>
      </c>
      <c r="G35" t="s">
        <v>86</v>
      </c>
      <c r="H35" s="2">
        <v>15800</v>
      </c>
      <c r="I35" s="2">
        <v>4</v>
      </c>
      <c r="J35" s="4">
        <v>0</v>
      </c>
      <c r="K35" s="2">
        <v>63200</v>
      </c>
    </row>
    <row r="36" spans="1:11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s="8">
        <v>42387.61038194444</v>
      </c>
      <c r="F36" t="s">
        <v>63</v>
      </c>
      <c r="G36" t="s">
        <v>96</v>
      </c>
      <c r="H36" s="2">
        <v>3200</v>
      </c>
      <c r="I36" s="2">
        <v>8</v>
      </c>
      <c r="J36" s="4">
        <v>0</v>
      </c>
      <c r="K36" s="2">
        <v>25600</v>
      </c>
    </row>
    <row r="37" spans="1:11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s="8">
        <v>42387.579675925925</v>
      </c>
      <c r="F37" t="s">
        <v>63</v>
      </c>
      <c r="G37" t="s">
        <v>85</v>
      </c>
      <c r="H37" s="2">
        <v>6300</v>
      </c>
      <c r="I37" s="2">
        <v>4</v>
      </c>
      <c r="J37" s="4">
        <v>0</v>
      </c>
      <c r="K37" s="2">
        <v>25200</v>
      </c>
    </row>
    <row r="38" spans="1:11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s="8">
        <v>42387.593101851853</v>
      </c>
      <c r="F38" t="s">
        <v>79</v>
      </c>
      <c r="G38" t="s">
        <v>97</v>
      </c>
      <c r="H38" s="2">
        <v>80400</v>
      </c>
      <c r="I38" s="2">
        <v>6</v>
      </c>
      <c r="J38" s="4">
        <v>0</v>
      </c>
      <c r="K38" s="2">
        <v>482400</v>
      </c>
    </row>
    <row r="39" spans="1:11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s="8">
        <v>42387.584120370368</v>
      </c>
      <c r="F39" t="s">
        <v>79</v>
      </c>
      <c r="G39" t="s">
        <v>98</v>
      </c>
      <c r="H39" s="2">
        <v>439000</v>
      </c>
      <c r="I39" s="2">
        <v>3</v>
      </c>
      <c r="J39" s="4">
        <v>0.05</v>
      </c>
      <c r="K39" s="2">
        <v>1251150</v>
      </c>
    </row>
    <row r="40" spans="1:11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s="8">
        <v>42387.667592592596</v>
      </c>
      <c r="F40" t="s">
        <v>77</v>
      </c>
      <c r="G40" t="s">
        <v>78</v>
      </c>
      <c r="H40" s="2">
        <v>48400</v>
      </c>
      <c r="I40" s="2">
        <v>10</v>
      </c>
      <c r="J40" s="4">
        <v>0</v>
      </c>
      <c r="K40" s="2">
        <v>484000</v>
      </c>
    </row>
    <row r="41" spans="1:11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s="8">
        <v>42387.667592592596</v>
      </c>
      <c r="F41" t="s">
        <v>79</v>
      </c>
      <c r="G41" t="s">
        <v>80</v>
      </c>
      <c r="H41" s="2">
        <v>49100</v>
      </c>
      <c r="I41" s="2">
        <v>7</v>
      </c>
      <c r="J41" s="4">
        <v>0</v>
      </c>
      <c r="K41" s="2">
        <v>343700</v>
      </c>
    </row>
    <row r="42" spans="1:11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s="8">
        <v>42388.584166666667</v>
      </c>
      <c r="F42" t="s">
        <v>76</v>
      </c>
      <c r="G42" t="s">
        <v>24</v>
      </c>
      <c r="H42" s="2">
        <v>177800</v>
      </c>
      <c r="I42" s="2">
        <v>10</v>
      </c>
      <c r="J42" s="4">
        <v>0.05</v>
      </c>
      <c r="K42" s="2">
        <v>1689100</v>
      </c>
    </row>
    <row r="43" spans="1:11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s="8">
        <v>42388.584166666667</v>
      </c>
      <c r="F43" t="s">
        <v>77</v>
      </c>
      <c r="G43" t="s">
        <v>101</v>
      </c>
      <c r="H43" s="2">
        <v>34700</v>
      </c>
      <c r="I43" s="2">
        <v>1</v>
      </c>
      <c r="J43" s="4">
        <v>0</v>
      </c>
      <c r="K43" s="2">
        <v>34700</v>
      </c>
    </row>
    <row r="44" spans="1:11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s="8">
        <v>42388.584166666667</v>
      </c>
      <c r="F44" t="s">
        <v>77</v>
      </c>
      <c r="G44" t="s">
        <v>102</v>
      </c>
      <c r="H44" s="2">
        <v>116300</v>
      </c>
      <c r="I44" s="2">
        <v>3</v>
      </c>
      <c r="J44" s="4">
        <v>0</v>
      </c>
      <c r="K44" s="2">
        <v>348900</v>
      </c>
    </row>
    <row r="45" spans="1:11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s="8">
        <v>42389.424004629625</v>
      </c>
      <c r="F45" t="s">
        <v>63</v>
      </c>
      <c r="G45" t="s">
        <v>64</v>
      </c>
      <c r="H45" s="2">
        <v>20500</v>
      </c>
      <c r="I45" s="2">
        <v>5</v>
      </c>
      <c r="J45" s="4">
        <v>0</v>
      </c>
      <c r="K45" s="2">
        <v>102500</v>
      </c>
    </row>
    <row r="46" spans="1:11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s="8">
        <v>42389.424456018518</v>
      </c>
      <c r="F46" t="s">
        <v>63</v>
      </c>
      <c r="G46" t="s">
        <v>85</v>
      </c>
      <c r="H46" s="2">
        <v>6100</v>
      </c>
      <c r="I46" s="2">
        <v>7</v>
      </c>
      <c r="J46" s="4">
        <v>0</v>
      </c>
      <c r="K46" s="2">
        <v>42700</v>
      </c>
    </row>
    <row r="47" spans="1:11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s="8">
        <v>42389.41260416666</v>
      </c>
      <c r="F47" t="s">
        <v>59</v>
      </c>
      <c r="G47" t="s">
        <v>7</v>
      </c>
      <c r="H47" s="2">
        <v>59800</v>
      </c>
      <c r="I47" s="2">
        <v>2</v>
      </c>
      <c r="J47" s="4">
        <v>0</v>
      </c>
      <c r="K47" s="2">
        <v>119600</v>
      </c>
    </row>
    <row r="48" spans="1:11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s="8">
        <v>42389.414212962969</v>
      </c>
      <c r="F48" t="s">
        <v>69</v>
      </c>
      <c r="G48" t="s">
        <v>103</v>
      </c>
      <c r="H48" s="2">
        <v>257400</v>
      </c>
      <c r="I48" s="2">
        <v>5</v>
      </c>
      <c r="J48" s="4">
        <v>0.05</v>
      </c>
      <c r="K48" s="2">
        <v>1222650</v>
      </c>
    </row>
    <row r="49" spans="1:11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s="8">
        <v>42390.431365740747</v>
      </c>
      <c r="F49" t="s">
        <v>69</v>
      </c>
      <c r="G49" t="s">
        <v>75</v>
      </c>
      <c r="H49" s="2">
        <v>134900</v>
      </c>
      <c r="I49" s="2">
        <v>7</v>
      </c>
      <c r="J49" s="4">
        <v>0</v>
      </c>
      <c r="K49" s="2">
        <v>944300</v>
      </c>
    </row>
    <row r="50" spans="1:11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s="8">
        <v>42390.433703703711</v>
      </c>
      <c r="F50" t="s">
        <v>57</v>
      </c>
      <c r="G50" t="s">
        <v>84</v>
      </c>
      <c r="H50" s="2">
        <v>543500</v>
      </c>
      <c r="I50" s="2">
        <v>1</v>
      </c>
      <c r="J50" s="4">
        <v>0</v>
      </c>
      <c r="K50" s="2">
        <v>543500</v>
      </c>
    </row>
    <row r="51" spans="1:11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s="8">
        <v>42391.397326388891</v>
      </c>
      <c r="F51" t="s">
        <v>77</v>
      </c>
      <c r="G51" t="s">
        <v>78</v>
      </c>
      <c r="H51" s="2">
        <v>47800</v>
      </c>
      <c r="I51" s="2">
        <v>3</v>
      </c>
      <c r="J51" s="4">
        <v>0</v>
      </c>
      <c r="K51" s="2">
        <v>143400</v>
      </c>
    </row>
    <row r="52" spans="1:11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s="8">
        <v>42391.38694444445</v>
      </c>
      <c r="F52" t="s">
        <v>59</v>
      </c>
      <c r="G52" t="s">
        <v>10</v>
      </c>
      <c r="H52" s="2">
        <v>99800</v>
      </c>
      <c r="I52" s="2">
        <v>4</v>
      </c>
      <c r="J52" s="4">
        <v>0</v>
      </c>
      <c r="K52" s="2">
        <v>399200</v>
      </c>
    </row>
    <row r="53" spans="1:11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s="8">
        <v>42394.526608796295</v>
      </c>
      <c r="F53" t="s">
        <v>69</v>
      </c>
      <c r="G53" t="s">
        <v>71</v>
      </c>
      <c r="H53" s="2">
        <v>78800</v>
      </c>
      <c r="I53" s="2">
        <v>6</v>
      </c>
      <c r="J53" s="4">
        <v>0</v>
      </c>
      <c r="K53" s="2">
        <v>472800</v>
      </c>
    </row>
    <row r="54" spans="1:11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s="8">
        <v>42395.693240740744</v>
      </c>
      <c r="F54" t="s">
        <v>63</v>
      </c>
      <c r="G54" t="s">
        <v>109</v>
      </c>
      <c r="H54" s="2">
        <v>30900</v>
      </c>
      <c r="I54" s="2">
        <v>3</v>
      </c>
      <c r="J54" s="4">
        <v>0</v>
      </c>
      <c r="K54" s="2">
        <v>92700</v>
      </c>
    </row>
    <row r="55" spans="1:11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s="8">
        <v>42395.693240740744</v>
      </c>
      <c r="F55" t="s">
        <v>63</v>
      </c>
      <c r="G55" t="s">
        <v>85</v>
      </c>
      <c r="H55" s="2">
        <v>6500</v>
      </c>
      <c r="I55" s="2">
        <v>8</v>
      </c>
      <c r="J55" s="4">
        <v>0</v>
      </c>
      <c r="K55" s="2">
        <v>52000</v>
      </c>
    </row>
    <row r="56" spans="1:11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s="8">
        <v>42395.693240740744</v>
      </c>
      <c r="F56" t="s">
        <v>59</v>
      </c>
      <c r="G56" t="s">
        <v>21</v>
      </c>
      <c r="H56" s="2">
        <v>113700</v>
      </c>
      <c r="I56" s="2">
        <v>8</v>
      </c>
      <c r="J56" s="4">
        <v>0</v>
      </c>
      <c r="K56" s="2">
        <v>909600</v>
      </c>
    </row>
    <row r="57" spans="1:11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s="8">
        <v>42396.428668981476</v>
      </c>
      <c r="F57" t="s">
        <v>63</v>
      </c>
      <c r="G57" t="s">
        <v>88</v>
      </c>
      <c r="H57" s="2">
        <v>26800</v>
      </c>
      <c r="I57" s="2">
        <v>8</v>
      </c>
      <c r="J57" s="4">
        <v>0</v>
      </c>
      <c r="K57" s="2">
        <v>214400</v>
      </c>
    </row>
    <row r="58" spans="1:11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s="8">
        <v>42396.40293981482</v>
      </c>
      <c r="F58" t="s">
        <v>63</v>
      </c>
      <c r="G58" t="s">
        <v>85</v>
      </c>
      <c r="H58" s="2">
        <v>6500</v>
      </c>
      <c r="I58" s="2">
        <v>5</v>
      </c>
      <c r="J58" s="4">
        <v>0</v>
      </c>
      <c r="K58" s="2">
        <v>32500</v>
      </c>
    </row>
    <row r="59" spans="1:11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s="8">
        <v>42397.685636574075</v>
      </c>
      <c r="F59" t="s">
        <v>59</v>
      </c>
      <c r="G59" t="s">
        <v>10</v>
      </c>
      <c r="H59" s="2">
        <v>103600</v>
      </c>
      <c r="I59" s="2">
        <v>9</v>
      </c>
      <c r="J59" s="4">
        <v>0</v>
      </c>
      <c r="K59" s="2">
        <v>932400</v>
      </c>
    </row>
    <row r="60" spans="1:11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s="8">
        <v>42397.685636574075</v>
      </c>
      <c r="F60" t="s">
        <v>63</v>
      </c>
      <c r="G60" t="s">
        <v>96</v>
      </c>
      <c r="H60" s="2">
        <v>3200</v>
      </c>
      <c r="I60" s="2">
        <v>6</v>
      </c>
      <c r="J60" s="4">
        <v>0</v>
      </c>
      <c r="K60" s="2">
        <v>19200</v>
      </c>
    </row>
    <row r="61" spans="1:11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s="8">
        <v>42398.684814814813</v>
      </c>
      <c r="F61" t="s">
        <v>63</v>
      </c>
      <c r="G61" t="s">
        <v>113</v>
      </c>
      <c r="H61" s="2">
        <v>16000</v>
      </c>
      <c r="I61" s="2">
        <v>6</v>
      </c>
      <c r="J61" s="4">
        <v>0</v>
      </c>
      <c r="K61" s="2">
        <v>96000</v>
      </c>
    </row>
    <row r="62" spans="1:11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s="8">
        <v>42398.684814814813</v>
      </c>
      <c r="F62" t="s">
        <v>57</v>
      </c>
      <c r="G62" t="s">
        <v>87</v>
      </c>
      <c r="H62" s="2">
        <v>1011500</v>
      </c>
      <c r="I62" s="2">
        <v>2</v>
      </c>
      <c r="J62" s="4">
        <v>0.1</v>
      </c>
      <c r="K62" s="2">
        <v>1820700</v>
      </c>
    </row>
    <row r="63" spans="1:11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s="8">
        <v>42398.424745370365</v>
      </c>
      <c r="F63" t="s">
        <v>79</v>
      </c>
      <c r="G63" t="s">
        <v>98</v>
      </c>
      <c r="H63" s="2">
        <v>430200</v>
      </c>
      <c r="I63" s="2">
        <v>3</v>
      </c>
      <c r="J63" s="4">
        <v>0.05</v>
      </c>
      <c r="K63" s="2">
        <v>1226070</v>
      </c>
    </row>
    <row r="64" spans="1:11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s="8">
        <v>42401.569560185184</v>
      </c>
      <c r="F64" t="s">
        <v>77</v>
      </c>
      <c r="G64" t="s">
        <v>101</v>
      </c>
      <c r="H64" s="2">
        <v>34700</v>
      </c>
      <c r="I64" s="2">
        <v>3</v>
      </c>
      <c r="J64" s="4">
        <v>0</v>
      </c>
      <c r="K64" s="2">
        <v>104100</v>
      </c>
    </row>
    <row r="65" spans="1:11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s="8">
        <v>42401.54782407407</v>
      </c>
      <c r="F65" t="s">
        <v>63</v>
      </c>
      <c r="G65" t="s">
        <v>113</v>
      </c>
      <c r="H65" s="2">
        <v>16200</v>
      </c>
      <c r="I65" s="2">
        <v>9</v>
      </c>
      <c r="J65" s="4">
        <v>0</v>
      </c>
      <c r="K65" s="2">
        <v>145800</v>
      </c>
    </row>
    <row r="66" spans="1:11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s="8">
        <v>42401.559965277775</v>
      </c>
      <c r="F66" t="s">
        <v>57</v>
      </c>
      <c r="G66" t="s">
        <v>84</v>
      </c>
      <c r="H66" s="2">
        <v>543500</v>
      </c>
      <c r="I66" s="2">
        <v>2</v>
      </c>
      <c r="J66" s="4">
        <v>0.05</v>
      </c>
      <c r="K66" s="2">
        <v>1032650</v>
      </c>
    </row>
    <row r="67" spans="1:11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s="8">
        <v>42402.727337962962</v>
      </c>
      <c r="F67" t="s">
        <v>77</v>
      </c>
      <c r="G67" t="s">
        <v>102</v>
      </c>
      <c r="H67" s="2">
        <v>112500</v>
      </c>
      <c r="I67" s="2">
        <v>9</v>
      </c>
      <c r="J67" s="4">
        <v>0.05</v>
      </c>
      <c r="K67" s="2">
        <v>961875</v>
      </c>
    </row>
    <row r="68" spans="1:11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s="8">
        <v>42402.73883101852</v>
      </c>
      <c r="F68" t="s">
        <v>59</v>
      </c>
      <c r="G68" t="s">
        <v>7</v>
      </c>
      <c r="H68" s="2">
        <v>47300</v>
      </c>
      <c r="I68" s="2">
        <v>3</v>
      </c>
      <c r="J68" s="4">
        <v>0</v>
      </c>
      <c r="K68" s="2">
        <v>141900</v>
      </c>
    </row>
    <row r="69" spans="1:11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s="8">
        <v>42402.73305555556</v>
      </c>
      <c r="F69" t="s">
        <v>77</v>
      </c>
      <c r="G69" t="s">
        <v>117</v>
      </c>
      <c r="H69" s="2">
        <v>3600</v>
      </c>
      <c r="I69" s="2">
        <v>4</v>
      </c>
      <c r="J69" s="4">
        <v>0</v>
      </c>
      <c r="K69" s="2">
        <v>14400</v>
      </c>
    </row>
    <row r="70" spans="1:11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s="8">
        <v>42402.724780092591</v>
      </c>
      <c r="F70" t="s">
        <v>77</v>
      </c>
      <c r="G70" t="s">
        <v>101</v>
      </c>
      <c r="H70" s="2">
        <v>40300</v>
      </c>
      <c r="I70" s="2">
        <v>1</v>
      </c>
      <c r="J70" s="4">
        <v>0</v>
      </c>
      <c r="K70" s="2">
        <v>40300</v>
      </c>
    </row>
    <row r="71" spans="1:11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s="8">
        <v>42402.728368055556</v>
      </c>
      <c r="F71" t="s">
        <v>63</v>
      </c>
      <c r="G71" t="s">
        <v>66</v>
      </c>
      <c r="H71" s="2">
        <v>4000</v>
      </c>
      <c r="I71" s="2">
        <v>10</v>
      </c>
      <c r="J71" s="4">
        <v>0</v>
      </c>
      <c r="K71" s="2">
        <v>40000</v>
      </c>
    </row>
    <row r="72" spans="1:11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s="8">
        <v>42403.69940972222</v>
      </c>
      <c r="F72" t="s">
        <v>63</v>
      </c>
      <c r="G72" t="s">
        <v>66</v>
      </c>
      <c r="H72" s="2">
        <v>3900</v>
      </c>
      <c r="I72" s="2">
        <v>2</v>
      </c>
      <c r="J72" s="4">
        <v>0</v>
      </c>
      <c r="K72" s="2">
        <v>7800</v>
      </c>
    </row>
    <row r="73" spans="1:11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s="8">
        <v>42403.69940972222</v>
      </c>
      <c r="F73" t="s">
        <v>63</v>
      </c>
      <c r="G73" t="s">
        <v>86</v>
      </c>
      <c r="H73" s="2">
        <v>12800</v>
      </c>
      <c r="I73" s="2">
        <v>5</v>
      </c>
      <c r="J73" s="4">
        <v>0</v>
      </c>
      <c r="K73" s="2">
        <v>64000</v>
      </c>
    </row>
    <row r="74" spans="1:11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s="8">
        <v>42404.415486111116</v>
      </c>
      <c r="F74" t="s">
        <v>63</v>
      </c>
      <c r="G74" t="s">
        <v>109</v>
      </c>
      <c r="H74" s="2">
        <v>29400</v>
      </c>
      <c r="I74" s="2">
        <v>4</v>
      </c>
      <c r="J74" s="4">
        <v>0</v>
      </c>
      <c r="K74" s="2">
        <v>117600</v>
      </c>
    </row>
    <row r="75" spans="1:11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s="8">
        <v>42404.470740740748</v>
      </c>
      <c r="F75" t="s">
        <v>69</v>
      </c>
      <c r="G75" t="s">
        <v>71</v>
      </c>
      <c r="H75" s="2">
        <v>85500</v>
      </c>
      <c r="I75" s="2">
        <v>8</v>
      </c>
      <c r="J75" s="4">
        <v>0</v>
      </c>
      <c r="K75" s="2">
        <v>684000</v>
      </c>
    </row>
    <row r="76" spans="1:11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s="8">
        <v>42405.438750000001</v>
      </c>
      <c r="F76" t="s">
        <v>77</v>
      </c>
      <c r="G76" t="s">
        <v>78</v>
      </c>
      <c r="H76" s="2">
        <v>46800</v>
      </c>
      <c r="I76" s="2">
        <v>3</v>
      </c>
      <c r="J76" s="4">
        <v>0</v>
      </c>
      <c r="K76" s="2">
        <v>140400</v>
      </c>
    </row>
    <row r="77" spans="1:11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s="8">
        <v>42405.444965277777</v>
      </c>
      <c r="F77" t="s">
        <v>60</v>
      </c>
      <c r="G77" t="s">
        <v>61</v>
      </c>
      <c r="H77" s="2">
        <v>50500</v>
      </c>
      <c r="I77" s="2">
        <v>5</v>
      </c>
      <c r="J77" s="4">
        <v>0</v>
      </c>
      <c r="K77" s="2">
        <v>252500</v>
      </c>
    </row>
    <row r="78" spans="1:11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s="8">
        <v>42408.43409722222</v>
      </c>
      <c r="F78" t="s">
        <v>59</v>
      </c>
      <c r="G78" t="s">
        <v>21</v>
      </c>
      <c r="H78" s="2">
        <v>111800</v>
      </c>
      <c r="I78" s="2">
        <v>3</v>
      </c>
      <c r="J78" s="4">
        <v>0</v>
      </c>
      <c r="K78" s="2">
        <v>335400</v>
      </c>
    </row>
    <row r="79" spans="1:11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s="8">
        <v>42408.433692129634</v>
      </c>
      <c r="F79" t="s">
        <v>60</v>
      </c>
      <c r="G79" t="s">
        <v>61</v>
      </c>
      <c r="H79" s="2">
        <v>59700</v>
      </c>
      <c r="I79" s="2">
        <v>4</v>
      </c>
      <c r="J79" s="4">
        <v>0</v>
      </c>
      <c r="K79" s="2">
        <v>238800</v>
      </c>
    </row>
    <row r="80" spans="1:11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s="8">
        <v>42409.418622685182</v>
      </c>
      <c r="F80" t="s">
        <v>63</v>
      </c>
      <c r="G80" t="s">
        <v>64</v>
      </c>
      <c r="H80" s="2">
        <v>20000</v>
      </c>
      <c r="I80" s="2">
        <v>4</v>
      </c>
      <c r="J80" s="4">
        <v>0</v>
      </c>
      <c r="K80" s="2">
        <v>80000</v>
      </c>
    </row>
    <row r="81" spans="1:11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s="8">
        <v>42409.416307870371</v>
      </c>
      <c r="F81" t="s">
        <v>63</v>
      </c>
      <c r="G81" t="s">
        <v>109</v>
      </c>
      <c r="H81" s="2">
        <v>29100</v>
      </c>
      <c r="I81" s="2">
        <v>10</v>
      </c>
      <c r="J81" s="4">
        <v>0</v>
      </c>
      <c r="K81" s="2">
        <v>291000</v>
      </c>
    </row>
    <row r="82" spans="1:11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s="8">
        <v>42409.383773148147</v>
      </c>
      <c r="F82" t="s">
        <v>76</v>
      </c>
      <c r="G82" t="s">
        <v>14</v>
      </c>
      <c r="H82" s="2">
        <v>164700</v>
      </c>
      <c r="I82" s="2">
        <v>8</v>
      </c>
      <c r="J82" s="4">
        <v>0.05</v>
      </c>
      <c r="K82" s="2">
        <v>1251720</v>
      </c>
    </row>
    <row r="83" spans="1:11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s="8">
        <v>42409.410949074074</v>
      </c>
      <c r="F83" t="s">
        <v>60</v>
      </c>
      <c r="G83" t="s">
        <v>61</v>
      </c>
      <c r="H83" s="2">
        <v>50000</v>
      </c>
      <c r="I83" s="2">
        <v>10</v>
      </c>
      <c r="J83" s="4">
        <v>0</v>
      </c>
      <c r="K83" s="2">
        <v>500000</v>
      </c>
    </row>
    <row r="84" spans="1:11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s="8">
        <v>42410.412569444437</v>
      </c>
      <c r="F84" t="s">
        <v>69</v>
      </c>
      <c r="G84" t="s">
        <v>70</v>
      </c>
      <c r="H84" s="2">
        <v>94100</v>
      </c>
      <c r="I84" s="2">
        <v>9</v>
      </c>
      <c r="J84" s="4">
        <v>0</v>
      </c>
      <c r="K84" s="2">
        <v>846900</v>
      </c>
    </row>
    <row r="85" spans="1:11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s="8">
        <v>42411.450277777782</v>
      </c>
      <c r="F85" t="s">
        <v>57</v>
      </c>
      <c r="G85" t="s">
        <v>87</v>
      </c>
      <c r="H85" s="2">
        <v>1011500</v>
      </c>
      <c r="I85" s="2">
        <v>5</v>
      </c>
      <c r="J85" s="4">
        <v>0.15</v>
      </c>
      <c r="K85" s="2">
        <v>4298875</v>
      </c>
    </row>
    <row r="86" spans="1:11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s="8">
        <v>42411.448252314811</v>
      </c>
      <c r="F86" t="s">
        <v>60</v>
      </c>
      <c r="G86" t="s">
        <v>61</v>
      </c>
      <c r="H86" s="2">
        <v>56100</v>
      </c>
      <c r="I86" s="2">
        <v>2</v>
      </c>
      <c r="J86" s="4">
        <v>0</v>
      </c>
      <c r="K86" s="2">
        <v>112200</v>
      </c>
    </row>
    <row r="87" spans="1:11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s="8">
        <v>42411.436076388884</v>
      </c>
      <c r="F87" t="s">
        <v>79</v>
      </c>
      <c r="G87" t="s">
        <v>98</v>
      </c>
      <c r="H87" s="2">
        <v>526800</v>
      </c>
      <c r="I87" s="2">
        <v>2</v>
      </c>
      <c r="J87" s="4">
        <v>0.05</v>
      </c>
      <c r="K87" s="2">
        <v>1000920</v>
      </c>
    </row>
    <row r="88" spans="1:11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s="8">
        <v>42411.693819444445</v>
      </c>
      <c r="F88" t="s">
        <v>63</v>
      </c>
      <c r="G88" t="s">
        <v>85</v>
      </c>
      <c r="H88" s="2">
        <v>6500</v>
      </c>
      <c r="I88" s="2">
        <v>8</v>
      </c>
      <c r="J88" s="4">
        <v>0</v>
      </c>
      <c r="K88" s="2">
        <v>52000</v>
      </c>
    </row>
    <row r="89" spans="1:11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s="8">
        <v>42411.693819444445</v>
      </c>
      <c r="F89" t="s">
        <v>69</v>
      </c>
      <c r="G89" t="s">
        <v>75</v>
      </c>
      <c r="H89" s="2">
        <v>150800</v>
      </c>
      <c r="I89" s="2">
        <v>10</v>
      </c>
      <c r="J89" s="4">
        <v>0.05</v>
      </c>
      <c r="K89" s="2">
        <v>1432600</v>
      </c>
    </row>
    <row r="90" spans="1:11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s="8">
        <v>42411.693819444445</v>
      </c>
      <c r="F90" t="s">
        <v>76</v>
      </c>
      <c r="G90" t="s">
        <v>14</v>
      </c>
      <c r="H90" s="2">
        <v>133500</v>
      </c>
      <c r="I90" s="2">
        <v>8</v>
      </c>
      <c r="J90" s="4">
        <v>0.05</v>
      </c>
      <c r="K90" s="2">
        <v>1014600</v>
      </c>
    </row>
    <row r="91" spans="1:11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s="8">
        <v>42411.693819444445</v>
      </c>
      <c r="F91" t="s">
        <v>59</v>
      </c>
      <c r="G91" t="s">
        <v>10</v>
      </c>
      <c r="H91" s="2">
        <v>104500</v>
      </c>
      <c r="I91" s="2">
        <v>5</v>
      </c>
      <c r="J91" s="4">
        <v>0</v>
      </c>
      <c r="K91" s="2">
        <v>522500</v>
      </c>
    </row>
    <row r="92" spans="1:11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s="8">
        <v>42411.693819444445</v>
      </c>
      <c r="F92" t="s">
        <v>57</v>
      </c>
      <c r="G92" t="s">
        <v>58</v>
      </c>
      <c r="H92" s="2">
        <v>1284000</v>
      </c>
      <c r="I92" s="2">
        <v>4</v>
      </c>
      <c r="J92" s="4">
        <v>0.15</v>
      </c>
      <c r="K92" s="2">
        <v>4365600</v>
      </c>
    </row>
    <row r="93" spans="1:11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s="8">
        <v>42415.440405092602</v>
      </c>
      <c r="F93" t="s">
        <v>57</v>
      </c>
      <c r="G93" t="s">
        <v>58</v>
      </c>
      <c r="H93" s="2">
        <v>1176000</v>
      </c>
      <c r="I93" s="2">
        <v>4</v>
      </c>
      <c r="J93" s="4">
        <v>0.15</v>
      </c>
      <c r="K93" s="2">
        <v>3998400</v>
      </c>
    </row>
    <row r="94" spans="1:11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s="8">
        <v>42415.434953703705</v>
      </c>
      <c r="F94" t="s">
        <v>69</v>
      </c>
      <c r="G94" t="s">
        <v>103</v>
      </c>
      <c r="H94" s="2">
        <v>253000</v>
      </c>
      <c r="I94" s="2">
        <v>3</v>
      </c>
      <c r="J94" s="4">
        <v>0</v>
      </c>
      <c r="K94" s="2">
        <v>759000</v>
      </c>
    </row>
    <row r="95" spans="1:11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s="8">
        <v>42415.459641203706</v>
      </c>
      <c r="F95" t="s">
        <v>79</v>
      </c>
      <c r="G95" t="s">
        <v>80</v>
      </c>
      <c r="H95" s="2">
        <v>42000</v>
      </c>
      <c r="I95" s="2">
        <v>5</v>
      </c>
      <c r="J95" s="4">
        <v>0</v>
      </c>
      <c r="K95" s="2">
        <v>210000</v>
      </c>
    </row>
    <row r="96" spans="1:11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s="8">
        <v>42415.461585648154</v>
      </c>
      <c r="F96" t="s">
        <v>57</v>
      </c>
      <c r="G96" t="s">
        <v>84</v>
      </c>
      <c r="H96" s="2">
        <v>652200</v>
      </c>
      <c r="I96" s="2">
        <v>4</v>
      </c>
      <c r="J96" s="4">
        <v>0.1</v>
      </c>
      <c r="K96" s="2">
        <v>2347920</v>
      </c>
    </row>
    <row r="97" spans="1:11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s="8">
        <v>42416.437013888892</v>
      </c>
      <c r="F97" t="s">
        <v>57</v>
      </c>
      <c r="G97" t="s">
        <v>58</v>
      </c>
      <c r="H97" s="2">
        <v>1248000</v>
      </c>
      <c r="I97" s="2">
        <v>1</v>
      </c>
      <c r="J97" s="4">
        <v>0.05</v>
      </c>
      <c r="K97" s="2">
        <v>1185600</v>
      </c>
    </row>
    <row r="98" spans="1:11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s="8">
        <v>42416.430393518523</v>
      </c>
      <c r="F98" t="s">
        <v>77</v>
      </c>
      <c r="G98" t="s">
        <v>78</v>
      </c>
      <c r="H98" s="2">
        <v>46800</v>
      </c>
      <c r="I98" s="2">
        <v>8</v>
      </c>
      <c r="J98" s="4">
        <v>0</v>
      </c>
      <c r="K98" s="2">
        <v>374400</v>
      </c>
    </row>
    <row r="99" spans="1:11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s="8">
        <v>42416.440659722226</v>
      </c>
      <c r="F99" t="s">
        <v>63</v>
      </c>
      <c r="G99" t="s">
        <v>88</v>
      </c>
      <c r="H99" s="2">
        <v>25800</v>
      </c>
      <c r="I99" s="2">
        <v>7</v>
      </c>
      <c r="J99" s="4">
        <v>0</v>
      </c>
      <c r="K99" s="2">
        <v>180600</v>
      </c>
    </row>
    <row r="100" spans="1:11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s="8">
        <v>42416.433969907412</v>
      </c>
      <c r="F100" t="s">
        <v>63</v>
      </c>
      <c r="G100" t="s">
        <v>109</v>
      </c>
      <c r="H100" s="2">
        <v>27900</v>
      </c>
      <c r="I100" s="2">
        <v>10</v>
      </c>
      <c r="J100" s="4">
        <v>0</v>
      </c>
      <c r="K100" s="2">
        <v>279000</v>
      </c>
    </row>
    <row r="101" spans="1:11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s="8">
        <v>42417.468229166669</v>
      </c>
      <c r="F101" t="s">
        <v>63</v>
      </c>
      <c r="G101" t="s">
        <v>85</v>
      </c>
      <c r="H101" s="2">
        <v>5600</v>
      </c>
      <c r="I101" s="2">
        <v>10</v>
      </c>
      <c r="J101" s="4">
        <v>0</v>
      </c>
      <c r="K101" s="2">
        <v>56000</v>
      </c>
    </row>
    <row r="102" spans="1:11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s="8">
        <v>42417.472673611112</v>
      </c>
      <c r="F102" t="s">
        <v>77</v>
      </c>
      <c r="G102" t="s">
        <v>101</v>
      </c>
      <c r="H102" s="2">
        <v>32900</v>
      </c>
      <c r="I102" s="2">
        <v>10</v>
      </c>
      <c r="J102" s="4">
        <v>0</v>
      </c>
      <c r="K102" s="2">
        <v>329000</v>
      </c>
    </row>
    <row r="103" spans="1:11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s="8">
        <v>42417.490520833337</v>
      </c>
      <c r="F103" t="s">
        <v>59</v>
      </c>
      <c r="G103" t="s">
        <v>7</v>
      </c>
      <c r="H103" s="2">
        <v>54800</v>
      </c>
      <c r="I103" s="2">
        <v>6</v>
      </c>
      <c r="J103" s="4">
        <v>0</v>
      </c>
      <c r="K103" s="2">
        <v>328800</v>
      </c>
    </row>
    <row r="104" spans="1:11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s="8">
        <v>42417.462673611117</v>
      </c>
      <c r="F104" t="s">
        <v>79</v>
      </c>
      <c r="G104" t="s">
        <v>98</v>
      </c>
      <c r="H104" s="2">
        <v>439000</v>
      </c>
      <c r="I104" s="2">
        <v>4</v>
      </c>
      <c r="J104" s="4">
        <v>0.05</v>
      </c>
      <c r="K104" s="2">
        <v>1668200</v>
      </c>
    </row>
    <row r="105" spans="1:11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s="8">
        <v>42417.477511574078</v>
      </c>
      <c r="F105" t="s">
        <v>57</v>
      </c>
      <c r="G105" t="s">
        <v>58</v>
      </c>
      <c r="H105" s="2">
        <v>1104000</v>
      </c>
      <c r="I105" s="2">
        <v>3</v>
      </c>
      <c r="J105" s="4">
        <v>0.15</v>
      </c>
      <c r="K105" s="2">
        <v>2815200</v>
      </c>
    </row>
    <row r="106" spans="1:11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s="8">
        <v>42419.420069444444</v>
      </c>
      <c r="F106" t="s">
        <v>63</v>
      </c>
      <c r="G106" t="s">
        <v>109</v>
      </c>
      <c r="H106" s="2">
        <v>26700</v>
      </c>
      <c r="I106" s="2">
        <v>6</v>
      </c>
      <c r="J106" s="4">
        <v>0</v>
      </c>
      <c r="K106" s="2">
        <v>160200</v>
      </c>
    </row>
    <row r="107" spans="1:11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s="8">
        <v>42419.43037037037</v>
      </c>
      <c r="F107" t="s">
        <v>57</v>
      </c>
      <c r="G107" t="s">
        <v>87</v>
      </c>
      <c r="H107" s="2">
        <v>969000</v>
      </c>
      <c r="I107" s="2">
        <v>3</v>
      </c>
      <c r="J107" s="4">
        <v>0.1</v>
      </c>
      <c r="K107" s="2">
        <v>2616300</v>
      </c>
    </row>
    <row r="108" spans="1:11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s="8">
        <v>42419.435844907406</v>
      </c>
      <c r="F108" t="s">
        <v>59</v>
      </c>
      <c r="G108" t="s">
        <v>21</v>
      </c>
      <c r="H108" s="2">
        <v>112700</v>
      </c>
      <c r="I108" s="2">
        <v>10</v>
      </c>
      <c r="J108" s="4">
        <v>0.05</v>
      </c>
      <c r="K108" s="2">
        <v>1070650</v>
      </c>
    </row>
    <row r="109" spans="1:11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s="8">
        <v>42422.673356481479</v>
      </c>
      <c r="F109" t="s">
        <v>69</v>
      </c>
      <c r="G109" t="s">
        <v>70</v>
      </c>
      <c r="H109" s="2">
        <v>100800</v>
      </c>
      <c r="I109" s="2">
        <v>10</v>
      </c>
      <c r="J109" s="4">
        <v>0.05</v>
      </c>
      <c r="K109" s="2">
        <v>957600</v>
      </c>
    </row>
    <row r="110" spans="1:11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s="8">
        <v>42422.673356481479</v>
      </c>
      <c r="F110" t="s">
        <v>63</v>
      </c>
      <c r="G110" t="s">
        <v>86</v>
      </c>
      <c r="H110" s="2">
        <v>15100</v>
      </c>
      <c r="I110" s="2">
        <v>1</v>
      </c>
      <c r="J110" s="4">
        <v>0</v>
      </c>
      <c r="K110" s="2">
        <v>15100</v>
      </c>
    </row>
    <row r="111" spans="1:11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s="8">
        <v>42423.698865740742</v>
      </c>
      <c r="F111" t="s">
        <v>76</v>
      </c>
      <c r="G111" t="s">
        <v>46</v>
      </c>
      <c r="H111" s="2">
        <v>82200</v>
      </c>
      <c r="I111" s="2">
        <v>5</v>
      </c>
      <c r="J111" s="4">
        <v>0</v>
      </c>
      <c r="K111" s="2">
        <v>411000</v>
      </c>
    </row>
    <row r="112" spans="1:11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s="8">
        <v>42423.698865740742</v>
      </c>
      <c r="F112" t="s">
        <v>77</v>
      </c>
      <c r="G112" t="s">
        <v>101</v>
      </c>
      <c r="H112" s="2">
        <v>36400</v>
      </c>
      <c r="I112" s="2">
        <v>5</v>
      </c>
      <c r="J112" s="4">
        <v>0</v>
      </c>
      <c r="K112" s="2">
        <v>182000</v>
      </c>
    </row>
    <row r="113" spans="1:11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s="8">
        <v>42424.589988425927</v>
      </c>
      <c r="F113" t="s">
        <v>63</v>
      </c>
      <c r="G113" t="s">
        <v>85</v>
      </c>
      <c r="H113" s="2">
        <v>6600</v>
      </c>
      <c r="I113" s="2">
        <v>10</v>
      </c>
      <c r="J113" s="4">
        <v>0</v>
      </c>
      <c r="K113" s="2">
        <v>66000</v>
      </c>
    </row>
    <row r="114" spans="1:11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s="8">
        <v>42424.587025462963</v>
      </c>
      <c r="F114" t="s">
        <v>76</v>
      </c>
      <c r="G114" t="s">
        <v>14</v>
      </c>
      <c r="H114" s="2">
        <v>149100</v>
      </c>
      <c r="I114" s="2">
        <v>6</v>
      </c>
      <c r="J114" s="4">
        <v>0</v>
      </c>
      <c r="K114" s="2">
        <v>894600</v>
      </c>
    </row>
    <row r="115" spans="1:11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s="8">
        <v>42424.603182870371</v>
      </c>
      <c r="F115" t="s">
        <v>77</v>
      </c>
      <c r="G115" t="s">
        <v>102</v>
      </c>
      <c r="H115" s="2">
        <v>132500</v>
      </c>
      <c r="I115" s="2">
        <v>2</v>
      </c>
      <c r="J115" s="4">
        <v>0</v>
      </c>
      <c r="K115" s="2">
        <v>265000</v>
      </c>
    </row>
    <row r="116" spans="1:11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s="8">
        <v>42424.583981481483</v>
      </c>
      <c r="F116" t="s">
        <v>69</v>
      </c>
      <c r="G116" t="s">
        <v>70</v>
      </c>
      <c r="H116" s="2">
        <v>92400</v>
      </c>
      <c r="I116" s="2">
        <v>3</v>
      </c>
      <c r="J116" s="4">
        <v>0</v>
      </c>
      <c r="K116" s="2">
        <v>277200</v>
      </c>
    </row>
    <row r="117" spans="1:11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s="8">
        <v>42424.527662037035</v>
      </c>
      <c r="F117" t="s">
        <v>77</v>
      </c>
      <c r="G117" t="s">
        <v>117</v>
      </c>
      <c r="H117" s="2">
        <v>3600</v>
      </c>
      <c r="I117" s="2">
        <v>6</v>
      </c>
      <c r="J117" s="4">
        <v>0</v>
      </c>
      <c r="K117" s="2">
        <v>21600</v>
      </c>
    </row>
    <row r="118" spans="1:11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s="8">
        <v>42424.586226851854</v>
      </c>
      <c r="F118" t="s">
        <v>77</v>
      </c>
      <c r="G118" t="s">
        <v>117</v>
      </c>
      <c r="H118" s="2">
        <v>3300</v>
      </c>
      <c r="I118" s="2">
        <v>10</v>
      </c>
      <c r="J118" s="4">
        <v>0</v>
      </c>
      <c r="K118" s="2">
        <v>33000</v>
      </c>
    </row>
    <row r="119" spans="1:11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s="8">
        <v>42424.531319444446</v>
      </c>
      <c r="F119" t="s">
        <v>59</v>
      </c>
      <c r="G119" t="s">
        <v>10</v>
      </c>
      <c r="H119" s="2">
        <v>93100</v>
      </c>
      <c r="I119" s="2">
        <v>4</v>
      </c>
      <c r="J119" s="4">
        <v>0</v>
      </c>
      <c r="K119" s="2">
        <v>372400</v>
      </c>
    </row>
    <row r="120" spans="1:11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s="8">
        <v>42425.578576388893</v>
      </c>
      <c r="F120" t="s">
        <v>63</v>
      </c>
      <c r="G120" t="s">
        <v>66</v>
      </c>
      <c r="H120" s="2">
        <v>3400</v>
      </c>
      <c r="I120" s="2">
        <v>9</v>
      </c>
      <c r="J120" s="4">
        <v>0</v>
      </c>
      <c r="K120" s="2">
        <v>30600</v>
      </c>
    </row>
    <row r="121" spans="1:11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s="8">
        <v>42425.643645833334</v>
      </c>
      <c r="F121" t="s">
        <v>69</v>
      </c>
      <c r="G121" t="s">
        <v>136</v>
      </c>
      <c r="H121" s="2">
        <v>429200</v>
      </c>
      <c r="I121" s="2">
        <v>3</v>
      </c>
      <c r="J121" s="4">
        <v>0.05</v>
      </c>
      <c r="K121" s="2">
        <v>1223220</v>
      </c>
    </row>
    <row r="122" spans="1:11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s="8">
        <v>42425.643645833334</v>
      </c>
      <c r="F122" t="s">
        <v>63</v>
      </c>
      <c r="G122" t="s">
        <v>66</v>
      </c>
      <c r="H122" s="2">
        <v>3300</v>
      </c>
      <c r="I122" s="2">
        <v>7</v>
      </c>
      <c r="J122" s="4">
        <v>0</v>
      </c>
      <c r="K122" s="2">
        <v>23100</v>
      </c>
    </row>
    <row r="123" spans="1:11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s="8">
        <v>42425.610798611109</v>
      </c>
      <c r="F123" t="s">
        <v>79</v>
      </c>
      <c r="G123" t="s">
        <v>97</v>
      </c>
      <c r="H123" s="2">
        <v>77900</v>
      </c>
      <c r="I123" s="2">
        <v>3</v>
      </c>
      <c r="J123" s="4">
        <v>0</v>
      </c>
      <c r="K123" s="2">
        <v>233700</v>
      </c>
    </row>
    <row r="124" spans="1:11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s="8">
        <v>42425.610798611109</v>
      </c>
      <c r="F124" t="s">
        <v>79</v>
      </c>
      <c r="G124" t="s">
        <v>98</v>
      </c>
      <c r="H124" s="2">
        <v>408300</v>
      </c>
      <c r="I124" s="2">
        <v>3</v>
      </c>
      <c r="J124" s="4">
        <v>0.05</v>
      </c>
      <c r="K124" s="2">
        <v>1163655</v>
      </c>
    </row>
    <row r="125" spans="1:11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s="8">
        <v>42426.429895833331</v>
      </c>
      <c r="F125" t="s">
        <v>59</v>
      </c>
      <c r="G125" t="s">
        <v>7</v>
      </c>
      <c r="H125" s="2">
        <v>54800</v>
      </c>
      <c r="I125" s="2">
        <v>3</v>
      </c>
      <c r="J125" s="4">
        <v>0</v>
      </c>
      <c r="K125" s="2">
        <v>164400</v>
      </c>
    </row>
    <row r="126" spans="1:11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s="8">
        <v>42426.441724537035</v>
      </c>
      <c r="F126" t="s">
        <v>79</v>
      </c>
      <c r="G126" t="s">
        <v>80</v>
      </c>
      <c r="H126" s="2">
        <v>45800</v>
      </c>
      <c r="I126" s="2">
        <v>1</v>
      </c>
      <c r="J126" s="4">
        <v>0</v>
      </c>
      <c r="K126" s="2">
        <v>45800</v>
      </c>
    </row>
    <row r="127" spans="1:11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s="8">
        <v>42426.429270833338</v>
      </c>
      <c r="F127" t="s">
        <v>69</v>
      </c>
      <c r="G127" t="s">
        <v>103</v>
      </c>
      <c r="H127" s="2">
        <v>237600</v>
      </c>
      <c r="I127" s="2">
        <v>2</v>
      </c>
      <c r="J127" s="4">
        <v>0</v>
      </c>
      <c r="K127" s="2">
        <v>475200</v>
      </c>
    </row>
    <row r="128" spans="1:11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s="8">
        <v>42426.434293981489</v>
      </c>
      <c r="F128" t="s">
        <v>59</v>
      </c>
      <c r="G128" t="s">
        <v>10</v>
      </c>
      <c r="H128" s="2">
        <v>99800</v>
      </c>
      <c r="I128" s="2">
        <v>4</v>
      </c>
      <c r="J128" s="4">
        <v>0</v>
      </c>
      <c r="K128" s="2">
        <v>399200</v>
      </c>
    </row>
    <row r="129" spans="1:11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s="8">
        <v>42429.47619212963</v>
      </c>
      <c r="F129" t="s">
        <v>76</v>
      </c>
      <c r="G129" t="s">
        <v>14</v>
      </c>
      <c r="H129" s="2">
        <v>170400</v>
      </c>
      <c r="I129" s="2">
        <v>2</v>
      </c>
      <c r="J129" s="4">
        <v>0</v>
      </c>
      <c r="K129" s="2">
        <v>340800</v>
      </c>
    </row>
    <row r="130" spans="1:11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s="8">
        <v>42429.458333333336</v>
      </c>
      <c r="F130" t="s">
        <v>63</v>
      </c>
      <c r="G130" t="s">
        <v>85</v>
      </c>
      <c r="H130" s="2">
        <v>5100</v>
      </c>
      <c r="I130" s="2">
        <v>4</v>
      </c>
      <c r="J130" s="4">
        <v>0</v>
      </c>
      <c r="K130" s="2">
        <v>20400</v>
      </c>
    </row>
    <row r="131" spans="1:11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s="8">
        <v>42429.439652777786</v>
      </c>
      <c r="F131" t="s">
        <v>77</v>
      </c>
      <c r="G131" t="s">
        <v>101</v>
      </c>
      <c r="H131" s="2">
        <v>32900</v>
      </c>
      <c r="I131" s="2">
        <v>6</v>
      </c>
      <c r="J131" s="4">
        <v>0</v>
      </c>
      <c r="K131" s="2">
        <v>197400</v>
      </c>
    </row>
    <row r="132" spans="1:11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s="8">
        <v>42429.435972222222</v>
      </c>
      <c r="F132" t="s">
        <v>63</v>
      </c>
      <c r="G132" t="s">
        <v>96</v>
      </c>
      <c r="H132" s="2">
        <v>3300</v>
      </c>
      <c r="I132" s="2">
        <v>5</v>
      </c>
      <c r="J132" s="4">
        <v>0</v>
      </c>
      <c r="K132" s="2">
        <v>16500</v>
      </c>
    </row>
    <row r="133" spans="1:11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s="8">
        <v>42429.474965277783</v>
      </c>
      <c r="F133" t="s">
        <v>69</v>
      </c>
      <c r="G133" t="s">
        <v>70</v>
      </c>
      <c r="H133" s="2">
        <v>94900</v>
      </c>
      <c r="I133" s="2">
        <v>2</v>
      </c>
      <c r="J133" s="4">
        <v>0</v>
      </c>
      <c r="K133" s="2">
        <v>189800</v>
      </c>
    </row>
    <row r="134" spans="1:11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s="8">
        <v>42430.4612037037</v>
      </c>
      <c r="F134" t="s">
        <v>60</v>
      </c>
      <c r="G134" t="s">
        <v>61</v>
      </c>
      <c r="H134" s="2">
        <v>57100</v>
      </c>
      <c r="I134" s="2">
        <v>4</v>
      </c>
      <c r="J134" s="4">
        <v>0</v>
      </c>
      <c r="K134" s="2">
        <v>228400</v>
      </c>
    </row>
    <row r="135" spans="1:11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s="8">
        <v>42430.578900462962</v>
      </c>
      <c r="F135" t="s">
        <v>76</v>
      </c>
      <c r="G135" t="s">
        <v>46</v>
      </c>
      <c r="H135" s="2">
        <v>83800</v>
      </c>
      <c r="I135" s="2">
        <v>3</v>
      </c>
      <c r="J135" s="4">
        <v>0</v>
      </c>
      <c r="K135" s="2">
        <v>251400</v>
      </c>
    </row>
    <row r="136" spans="1:11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s="8">
        <v>42430.569768518522</v>
      </c>
      <c r="F136" t="s">
        <v>77</v>
      </c>
      <c r="G136" t="s">
        <v>117</v>
      </c>
      <c r="H136" s="2">
        <v>3500</v>
      </c>
      <c r="I136" s="2">
        <v>1</v>
      </c>
      <c r="J136" s="4">
        <v>0</v>
      </c>
      <c r="K136" s="2">
        <v>3500</v>
      </c>
    </row>
    <row r="137" spans="1:11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s="8">
        <v>42430.563298611116</v>
      </c>
      <c r="F137" t="s">
        <v>60</v>
      </c>
      <c r="G137" t="s">
        <v>61</v>
      </c>
      <c r="H137" s="2">
        <v>46900</v>
      </c>
      <c r="I137" s="2">
        <v>8</v>
      </c>
      <c r="J137" s="4">
        <v>0</v>
      </c>
      <c r="K137" s="2">
        <v>375200</v>
      </c>
    </row>
    <row r="138" spans="1:11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s="8">
        <v>42430.554432870369</v>
      </c>
      <c r="F138" t="s">
        <v>57</v>
      </c>
      <c r="G138" t="s">
        <v>87</v>
      </c>
      <c r="H138" s="2">
        <v>969000</v>
      </c>
      <c r="I138" s="2">
        <v>4</v>
      </c>
      <c r="J138" s="4">
        <v>0.15</v>
      </c>
      <c r="K138" s="2">
        <v>3294600</v>
      </c>
    </row>
    <row r="139" spans="1:11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s="8">
        <v>42430.564131944448</v>
      </c>
      <c r="F139" t="s">
        <v>69</v>
      </c>
      <c r="G139" t="s">
        <v>71</v>
      </c>
      <c r="H139" s="2">
        <v>87000</v>
      </c>
      <c r="I139" s="2">
        <v>4</v>
      </c>
      <c r="J139" s="4">
        <v>0</v>
      </c>
      <c r="K139" s="2">
        <v>348000</v>
      </c>
    </row>
    <row r="140" spans="1:11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s="8">
        <v>42431.648113425923</v>
      </c>
      <c r="F140" t="s">
        <v>59</v>
      </c>
      <c r="G140" t="s">
        <v>7</v>
      </c>
      <c r="H140" s="2">
        <v>46800</v>
      </c>
      <c r="I140" s="2">
        <v>6</v>
      </c>
      <c r="J140" s="4">
        <v>0</v>
      </c>
      <c r="K140" s="2">
        <v>280800</v>
      </c>
    </row>
    <row r="141" spans="1:11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s="8">
        <v>42431.648113425923</v>
      </c>
      <c r="F141" t="s">
        <v>77</v>
      </c>
      <c r="G141" t="s">
        <v>78</v>
      </c>
      <c r="H141" s="2">
        <v>51000</v>
      </c>
      <c r="I141" s="2">
        <v>4</v>
      </c>
      <c r="J141" s="4">
        <v>0</v>
      </c>
      <c r="K141" s="2">
        <v>204000</v>
      </c>
    </row>
    <row r="142" spans="1:11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s="8">
        <v>42431.648113425923</v>
      </c>
      <c r="F142" t="s">
        <v>77</v>
      </c>
      <c r="G142" t="s">
        <v>102</v>
      </c>
      <c r="H142" s="2">
        <v>147500</v>
      </c>
      <c r="I142" s="2">
        <v>7</v>
      </c>
      <c r="J142" s="4">
        <v>0.05</v>
      </c>
      <c r="K142" s="2">
        <v>980875</v>
      </c>
    </row>
    <row r="143" spans="1:11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s="8">
        <v>42432.682847222219</v>
      </c>
      <c r="F143" t="s">
        <v>59</v>
      </c>
      <c r="G143" t="s">
        <v>10</v>
      </c>
      <c r="H143" s="2">
        <v>97900</v>
      </c>
      <c r="I143" s="2">
        <v>5</v>
      </c>
      <c r="J143" s="4">
        <v>0</v>
      </c>
      <c r="K143" s="2">
        <v>489500</v>
      </c>
    </row>
    <row r="144" spans="1:11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s="8">
        <v>42432.682847222219</v>
      </c>
      <c r="F144" t="s">
        <v>76</v>
      </c>
      <c r="G144" t="s">
        <v>46</v>
      </c>
      <c r="H144" s="2">
        <v>97900</v>
      </c>
      <c r="I144" s="2">
        <v>9</v>
      </c>
      <c r="J144" s="4">
        <v>0</v>
      </c>
      <c r="K144" s="2">
        <v>881100</v>
      </c>
    </row>
    <row r="145" spans="1:11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s="8">
        <v>42433.569004629629</v>
      </c>
      <c r="F145" t="s">
        <v>63</v>
      </c>
      <c r="G145" t="s">
        <v>88</v>
      </c>
      <c r="H145" s="2">
        <v>30200</v>
      </c>
      <c r="I145" s="2">
        <v>5</v>
      </c>
      <c r="J145" s="4">
        <v>0</v>
      </c>
      <c r="K145" s="2">
        <v>151000</v>
      </c>
    </row>
    <row r="146" spans="1:11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s="8">
        <v>42433.584062499998</v>
      </c>
      <c r="F146" t="s">
        <v>69</v>
      </c>
      <c r="G146" t="s">
        <v>70</v>
      </c>
      <c r="H146" s="2">
        <v>83200</v>
      </c>
      <c r="I146" s="2">
        <v>6</v>
      </c>
      <c r="J146" s="4">
        <v>0</v>
      </c>
      <c r="K146" s="2">
        <v>499200</v>
      </c>
    </row>
    <row r="147" spans="1:11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s="8">
        <v>42433.587453703702</v>
      </c>
      <c r="F147" t="s">
        <v>69</v>
      </c>
      <c r="G147" t="s">
        <v>75</v>
      </c>
      <c r="H147" s="2">
        <v>166800</v>
      </c>
      <c r="I147" s="2">
        <v>5</v>
      </c>
      <c r="J147" s="4">
        <v>0</v>
      </c>
      <c r="K147" s="2">
        <v>834000</v>
      </c>
    </row>
    <row r="148" spans="1:11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s="8">
        <v>42433.567743055552</v>
      </c>
      <c r="F148" t="s">
        <v>63</v>
      </c>
      <c r="G148" t="s">
        <v>113</v>
      </c>
      <c r="H148" s="2">
        <v>16000</v>
      </c>
      <c r="I148" s="2">
        <v>9</v>
      </c>
      <c r="J148" s="4">
        <v>0</v>
      </c>
      <c r="K148" s="2">
        <v>144000</v>
      </c>
    </row>
    <row r="149" spans="1:11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s="8">
        <v>42436.70585648148</v>
      </c>
      <c r="F149" t="s">
        <v>57</v>
      </c>
      <c r="G149" t="s">
        <v>84</v>
      </c>
      <c r="H149" s="2">
        <v>570700</v>
      </c>
      <c r="I149" s="2">
        <v>3</v>
      </c>
      <c r="J149" s="4">
        <v>0.05</v>
      </c>
      <c r="K149" s="2">
        <v>1626495</v>
      </c>
    </row>
    <row r="150" spans="1:11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s="8">
        <v>42436.70585648148</v>
      </c>
      <c r="F150" t="s">
        <v>77</v>
      </c>
      <c r="G150" t="s">
        <v>102</v>
      </c>
      <c r="H150" s="2">
        <v>148800</v>
      </c>
      <c r="I150" s="2">
        <v>8</v>
      </c>
      <c r="J150" s="4">
        <v>0.05</v>
      </c>
      <c r="K150" s="2">
        <v>1130880</v>
      </c>
    </row>
    <row r="151" spans="1:11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s="8">
        <v>42437.651284722226</v>
      </c>
      <c r="F151" t="s">
        <v>59</v>
      </c>
      <c r="G151" t="s">
        <v>10</v>
      </c>
      <c r="H151" s="2">
        <v>108300</v>
      </c>
      <c r="I151" s="2">
        <v>9</v>
      </c>
      <c r="J151" s="4">
        <v>0</v>
      </c>
      <c r="K151" s="2">
        <v>974700</v>
      </c>
    </row>
    <row r="152" spans="1:11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s="8">
        <v>42437.651284722226</v>
      </c>
      <c r="F152" t="s">
        <v>77</v>
      </c>
      <c r="G152" t="s">
        <v>102</v>
      </c>
      <c r="H152" s="2">
        <v>141300</v>
      </c>
      <c r="I152" s="2">
        <v>9</v>
      </c>
      <c r="J152" s="4">
        <v>0.05</v>
      </c>
      <c r="K152" s="2">
        <v>1208115</v>
      </c>
    </row>
    <row r="153" spans="1:11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s="8">
        <v>42437.586307870377</v>
      </c>
      <c r="F153" t="s">
        <v>77</v>
      </c>
      <c r="G153" t="s">
        <v>78</v>
      </c>
      <c r="H153" s="2">
        <v>60300</v>
      </c>
      <c r="I153" s="2">
        <v>2</v>
      </c>
      <c r="J153" s="4">
        <v>0</v>
      </c>
      <c r="K153" s="2">
        <v>120600</v>
      </c>
    </row>
    <row r="154" spans="1:11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s="8">
        <v>42437.596817129634</v>
      </c>
      <c r="F154" t="s">
        <v>57</v>
      </c>
      <c r="G154" t="s">
        <v>84</v>
      </c>
      <c r="H154" s="2">
        <v>565200</v>
      </c>
      <c r="I154" s="2">
        <v>5</v>
      </c>
      <c r="J154" s="4">
        <v>0.1</v>
      </c>
      <c r="K154" s="2">
        <v>2543400</v>
      </c>
    </row>
    <row r="155" spans="1:11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s="8">
        <v>42438.663541666669</v>
      </c>
      <c r="F155" t="s">
        <v>63</v>
      </c>
      <c r="G155" t="s">
        <v>64</v>
      </c>
      <c r="H155" s="2">
        <v>21300</v>
      </c>
      <c r="I155" s="2">
        <v>1</v>
      </c>
      <c r="J155" s="4">
        <v>0</v>
      </c>
      <c r="K155" s="2">
        <v>21300</v>
      </c>
    </row>
    <row r="156" spans="1:11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s="8">
        <v>42438.663541666669</v>
      </c>
      <c r="F156" t="s">
        <v>63</v>
      </c>
      <c r="G156" t="s">
        <v>96</v>
      </c>
      <c r="H156" s="2">
        <v>3200</v>
      </c>
      <c r="I156" s="2">
        <v>8</v>
      </c>
      <c r="J156" s="4">
        <v>0</v>
      </c>
      <c r="K156" s="2">
        <v>25600</v>
      </c>
    </row>
    <row r="157" spans="1:11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s="8">
        <v>42438.663541666669</v>
      </c>
      <c r="F157" t="s">
        <v>69</v>
      </c>
      <c r="G157" t="s">
        <v>103</v>
      </c>
      <c r="H157" s="2">
        <v>233200</v>
      </c>
      <c r="I157" s="2">
        <v>1</v>
      </c>
      <c r="J157" s="4">
        <v>0</v>
      </c>
      <c r="K157" s="2">
        <v>233200</v>
      </c>
    </row>
    <row r="158" spans="1:11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s="8">
        <v>42439.430787037032</v>
      </c>
      <c r="F158" t="s">
        <v>63</v>
      </c>
      <c r="G158" t="s">
        <v>109</v>
      </c>
      <c r="H158" s="2">
        <v>29100</v>
      </c>
      <c r="I158" s="2">
        <v>5</v>
      </c>
      <c r="J158" s="4">
        <v>0</v>
      </c>
      <c r="K158" s="2">
        <v>145500</v>
      </c>
    </row>
    <row r="159" spans="1:11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s="8">
        <v>42439.450532407405</v>
      </c>
      <c r="F159" t="s">
        <v>76</v>
      </c>
      <c r="G159" t="s">
        <v>14</v>
      </c>
      <c r="H159" s="2">
        <v>167600</v>
      </c>
      <c r="I159" s="2">
        <v>1</v>
      </c>
      <c r="J159" s="4">
        <v>0</v>
      </c>
      <c r="K159" s="2">
        <v>167600</v>
      </c>
    </row>
    <row r="160" spans="1:11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s="8">
        <v>42439.438611111109</v>
      </c>
      <c r="F160" t="s">
        <v>69</v>
      </c>
      <c r="G160" t="s">
        <v>75</v>
      </c>
      <c r="H160" s="2">
        <v>159500</v>
      </c>
      <c r="I160" s="2">
        <v>9</v>
      </c>
      <c r="J160" s="4">
        <v>0.05</v>
      </c>
      <c r="K160" s="2">
        <v>1363725</v>
      </c>
    </row>
    <row r="161" spans="1:11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s="8">
        <v>42440.616736111115</v>
      </c>
      <c r="F161" t="s">
        <v>59</v>
      </c>
      <c r="G161" t="s">
        <v>7</v>
      </c>
      <c r="H161" s="2">
        <v>47800</v>
      </c>
      <c r="I161" s="2">
        <v>5</v>
      </c>
      <c r="J161" s="4">
        <v>0</v>
      </c>
      <c r="K161" s="2">
        <v>239000</v>
      </c>
    </row>
    <row r="162" spans="1:11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s="8">
        <v>42440.616736111115</v>
      </c>
      <c r="F162" t="s">
        <v>57</v>
      </c>
      <c r="G162" t="s">
        <v>58</v>
      </c>
      <c r="H162" s="2">
        <v>1152000</v>
      </c>
      <c r="I162" s="2">
        <v>3</v>
      </c>
      <c r="J162" s="4">
        <v>0.15</v>
      </c>
      <c r="K162" s="2">
        <v>2937600</v>
      </c>
    </row>
    <row r="163" spans="1:11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s="8">
        <v>42440.616736111115</v>
      </c>
      <c r="F163" t="s">
        <v>63</v>
      </c>
      <c r="G163" t="s">
        <v>86</v>
      </c>
      <c r="H163" s="2">
        <v>13400</v>
      </c>
      <c r="I163" s="2">
        <v>10</v>
      </c>
      <c r="J163" s="4">
        <v>0</v>
      </c>
      <c r="K163" s="2">
        <v>134000</v>
      </c>
    </row>
    <row r="164" spans="1:11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s="8">
        <v>42443.435046296298</v>
      </c>
      <c r="F164" t="s">
        <v>63</v>
      </c>
      <c r="G164" t="s">
        <v>88</v>
      </c>
      <c r="H164" s="2">
        <v>30400</v>
      </c>
      <c r="I164" s="2">
        <v>8</v>
      </c>
      <c r="J164" s="4">
        <v>0</v>
      </c>
      <c r="K164" s="2">
        <v>243200</v>
      </c>
    </row>
    <row r="165" spans="1:11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s="8">
        <v>42443.458877314813</v>
      </c>
      <c r="F165" t="s">
        <v>79</v>
      </c>
      <c r="G165" t="s">
        <v>97</v>
      </c>
      <c r="H165" s="2">
        <v>95100</v>
      </c>
      <c r="I165" s="2">
        <v>8</v>
      </c>
      <c r="J165" s="4">
        <v>0</v>
      </c>
      <c r="K165" s="2">
        <v>760800</v>
      </c>
    </row>
    <row r="166" spans="1:11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s="8">
        <v>42443.472905092589</v>
      </c>
      <c r="F166" t="s">
        <v>69</v>
      </c>
      <c r="G166" t="s">
        <v>103</v>
      </c>
      <c r="H166" s="2">
        <v>233200</v>
      </c>
      <c r="I166" s="2">
        <v>4</v>
      </c>
      <c r="J166" s="4">
        <v>0</v>
      </c>
      <c r="K166" s="2">
        <v>932800</v>
      </c>
    </row>
    <row r="167" spans="1:11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s="8">
        <v>42444.46194444444</v>
      </c>
      <c r="F167" t="s">
        <v>60</v>
      </c>
      <c r="G167" t="s">
        <v>61</v>
      </c>
      <c r="H167" s="2">
        <v>56600</v>
      </c>
      <c r="I167" s="2">
        <v>6</v>
      </c>
      <c r="J167" s="4">
        <v>0</v>
      </c>
      <c r="K167" s="2">
        <v>339600</v>
      </c>
    </row>
    <row r="168" spans="1:11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s="8">
        <v>42444.414363425924</v>
      </c>
      <c r="F168" t="s">
        <v>79</v>
      </c>
      <c r="G168" t="s">
        <v>98</v>
      </c>
      <c r="H168" s="2">
        <v>461000</v>
      </c>
      <c r="I168" s="2">
        <v>1</v>
      </c>
      <c r="J168" s="4">
        <v>0</v>
      </c>
      <c r="K168" s="2">
        <v>461000</v>
      </c>
    </row>
    <row r="169" spans="1:11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s="8">
        <v>42444.377696759257</v>
      </c>
      <c r="F169" t="s">
        <v>77</v>
      </c>
      <c r="G169" t="s">
        <v>102</v>
      </c>
      <c r="H169" s="2">
        <v>147500</v>
      </c>
      <c r="I169" s="2">
        <v>2</v>
      </c>
      <c r="J169" s="4">
        <v>0</v>
      </c>
      <c r="K169" s="2">
        <v>295000</v>
      </c>
    </row>
    <row r="170" spans="1:11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s="8">
        <v>42445.585555555554</v>
      </c>
      <c r="F170" t="s">
        <v>59</v>
      </c>
      <c r="G170" t="s">
        <v>21</v>
      </c>
      <c r="H170" s="2">
        <v>109800</v>
      </c>
      <c r="I170" s="2">
        <v>1</v>
      </c>
      <c r="J170" s="4">
        <v>0</v>
      </c>
      <c r="K170" s="2">
        <v>109800</v>
      </c>
    </row>
    <row r="171" spans="1:11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s="8">
        <v>42445.585555555554</v>
      </c>
      <c r="F171" t="s">
        <v>69</v>
      </c>
      <c r="G171" t="s">
        <v>103</v>
      </c>
      <c r="H171" s="2">
        <v>204600</v>
      </c>
      <c r="I171" s="2">
        <v>4</v>
      </c>
      <c r="J171" s="4">
        <v>0</v>
      </c>
      <c r="K171" s="2">
        <v>818400</v>
      </c>
    </row>
    <row r="172" spans="1:11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s="8">
        <v>42446.665856481479</v>
      </c>
      <c r="F172" t="s">
        <v>77</v>
      </c>
      <c r="G172" t="s">
        <v>78</v>
      </c>
      <c r="H172" s="2">
        <v>48900</v>
      </c>
      <c r="I172" s="2">
        <v>6</v>
      </c>
      <c r="J172" s="4">
        <v>0</v>
      </c>
      <c r="K172" s="2">
        <v>293400</v>
      </c>
    </row>
    <row r="173" spans="1:11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s="8">
        <v>42446.665856481479</v>
      </c>
      <c r="F173" t="s">
        <v>63</v>
      </c>
      <c r="G173" t="s">
        <v>86</v>
      </c>
      <c r="H173" s="2">
        <v>13000</v>
      </c>
      <c r="I173" s="2">
        <v>7</v>
      </c>
      <c r="J173" s="4">
        <v>0</v>
      </c>
      <c r="K173" s="2">
        <v>91000</v>
      </c>
    </row>
    <row r="174" spans="1:11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s="8">
        <v>42447.433796296296</v>
      </c>
      <c r="F174" t="s">
        <v>76</v>
      </c>
      <c r="G174" t="s">
        <v>14</v>
      </c>
      <c r="H174" s="2">
        <v>153400</v>
      </c>
      <c r="I174" s="2">
        <v>5</v>
      </c>
      <c r="J174" s="4">
        <v>0</v>
      </c>
      <c r="K174" s="2">
        <v>767000</v>
      </c>
    </row>
    <row r="175" spans="1:11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s="8">
        <v>42447.437256944446</v>
      </c>
      <c r="F175" t="s">
        <v>69</v>
      </c>
      <c r="G175" t="s">
        <v>136</v>
      </c>
      <c r="H175" s="2">
        <v>392200</v>
      </c>
      <c r="I175" s="2">
        <v>4</v>
      </c>
      <c r="J175" s="4">
        <v>0.05</v>
      </c>
      <c r="K175" s="2">
        <v>1490360</v>
      </c>
    </row>
    <row r="176" spans="1:11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s="8">
        <v>42447.466006944444</v>
      </c>
      <c r="F176" t="s">
        <v>59</v>
      </c>
      <c r="G176" t="s">
        <v>7</v>
      </c>
      <c r="H176" s="2">
        <v>48800</v>
      </c>
      <c r="I176" s="2">
        <v>1</v>
      </c>
      <c r="J176" s="4">
        <v>0</v>
      </c>
      <c r="K176" s="2">
        <v>48800</v>
      </c>
    </row>
    <row r="177" spans="1:11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s="8">
        <v>42447.414120370369</v>
      </c>
      <c r="F177" t="s">
        <v>79</v>
      </c>
      <c r="G177" t="s">
        <v>80</v>
      </c>
      <c r="H177" s="2">
        <v>43700</v>
      </c>
      <c r="I177" s="2">
        <v>1</v>
      </c>
      <c r="J177" s="4">
        <v>0</v>
      </c>
      <c r="K177" s="2">
        <v>43700</v>
      </c>
    </row>
    <row r="178" spans="1:11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s="8">
        <v>42447.430555555555</v>
      </c>
      <c r="F178" t="s">
        <v>57</v>
      </c>
      <c r="G178" t="s">
        <v>58</v>
      </c>
      <c r="H178" s="2">
        <v>1440000</v>
      </c>
      <c r="I178" s="2">
        <v>4</v>
      </c>
      <c r="J178" s="4">
        <v>0.15</v>
      </c>
      <c r="K178" s="2">
        <v>4896000</v>
      </c>
    </row>
    <row r="179" spans="1:11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s="8">
        <v>42450.606215277781</v>
      </c>
      <c r="F179" t="s">
        <v>77</v>
      </c>
      <c r="G179" t="s">
        <v>117</v>
      </c>
      <c r="H179" s="2">
        <v>3600</v>
      </c>
      <c r="I179" s="2">
        <v>4</v>
      </c>
      <c r="J179" s="4">
        <v>0</v>
      </c>
      <c r="K179" s="2">
        <v>14400</v>
      </c>
    </row>
    <row r="180" spans="1:11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s="8">
        <v>42450.606215277781</v>
      </c>
      <c r="F180" t="s">
        <v>76</v>
      </c>
      <c r="G180" t="s">
        <v>14</v>
      </c>
      <c r="H180" s="2">
        <v>142000</v>
      </c>
      <c r="I180" s="2">
        <v>5</v>
      </c>
      <c r="J180" s="4">
        <v>0</v>
      </c>
      <c r="K180" s="2">
        <v>710000</v>
      </c>
    </row>
    <row r="181" spans="1:11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s="8">
        <v>42450.399050925931</v>
      </c>
      <c r="F181" t="s">
        <v>77</v>
      </c>
      <c r="G181" t="s">
        <v>102</v>
      </c>
      <c r="H181" s="2">
        <v>142500</v>
      </c>
      <c r="I181" s="2">
        <v>10</v>
      </c>
      <c r="J181" s="4">
        <v>0.05</v>
      </c>
      <c r="K181" s="2">
        <v>1353750</v>
      </c>
    </row>
    <row r="182" spans="1:11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s="8">
        <v>42450.412754629629</v>
      </c>
      <c r="F182" t="s">
        <v>60</v>
      </c>
      <c r="G182" t="s">
        <v>168</v>
      </c>
      <c r="H182" s="2">
        <v>47400</v>
      </c>
      <c r="I182" s="2">
        <v>5</v>
      </c>
      <c r="J182" s="4">
        <v>0</v>
      </c>
      <c r="K182" s="2">
        <v>237000</v>
      </c>
    </row>
    <row r="183" spans="1:11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s="8">
        <v>42451.569849537038</v>
      </c>
      <c r="F183" t="s">
        <v>63</v>
      </c>
      <c r="G183" t="s">
        <v>96</v>
      </c>
      <c r="H183" s="2">
        <v>3400</v>
      </c>
      <c r="I183" s="2">
        <v>3</v>
      </c>
      <c r="J183" s="4">
        <v>0</v>
      </c>
      <c r="K183" s="2">
        <v>10200</v>
      </c>
    </row>
    <row r="184" spans="1:11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s="8">
        <v>42451.564270833333</v>
      </c>
      <c r="F184" t="s">
        <v>79</v>
      </c>
      <c r="G184" t="s">
        <v>98</v>
      </c>
      <c r="H184" s="2">
        <v>456600</v>
      </c>
      <c r="I184" s="2">
        <v>3</v>
      </c>
      <c r="J184" s="4">
        <v>0.05</v>
      </c>
      <c r="K184" s="2">
        <v>1301310</v>
      </c>
    </row>
    <row r="185" spans="1:11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s="8">
        <v>42451.595219907409</v>
      </c>
      <c r="F185" t="s">
        <v>63</v>
      </c>
      <c r="G185" t="s">
        <v>86</v>
      </c>
      <c r="H185" s="2">
        <v>14700</v>
      </c>
      <c r="I185" s="2">
        <v>6</v>
      </c>
      <c r="J185" s="4">
        <v>0</v>
      </c>
      <c r="K185" s="2">
        <v>88200</v>
      </c>
    </row>
    <row r="186" spans="1:11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s="8">
        <v>42451.574780092589</v>
      </c>
      <c r="F186" t="s">
        <v>77</v>
      </c>
      <c r="G186" t="s">
        <v>101</v>
      </c>
      <c r="H186" s="2">
        <v>37800</v>
      </c>
      <c r="I186" s="2">
        <v>5</v>
      </c>
      <c r="J186" s="4">
        <v>0</v>
      </c>
      <c r="K186" s="2">
        <v>189000</v>
      </c>
    </row>
    <row r="187" spans="1:11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s="8">
        <v>42452.698807870373</v>
      </c>
      <c r="F187" t="s">
        <v>63</v>
      </c>
      <c r="G187" t="s">
        <v>96</v>
      </c>
      <c r="H187" s="2">
        <v>3400</v>
      </c>
      <c r="I187" s="2">
        <v>7</v>
      </c>
      <c r="J187" s="4">
        <v>0</v>
      </c>
      <c r="K187" s="2">
        <v>23800</v>
      </c>
    </row>
    <row r="188" spans="1:11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s="8">
        <v>42453.582569444443</v>
      </c>
      <c r="F188" t="s">
        <v>76</v>
      </c>
      <c r="G188" t="s">
        <v>24</v>
      </c>
      <c r="H188" s="2">
        <v>173300</v>
      </c>
      <c r="I188" s="2">
        <v>1</v>
      </c>
      <c r="J188" s="4">
        <v>0</v>
      </c>
      <c r="K188" s="2">
        <v>173300</v>
      </c>
    </row>
    <row r="189" spans="1:11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s="8">
        <v>42453.568773148145</v>
      </c>
      <c r="F189" t="s">
        <v>69</v>
      </c>
      <c r="G189" t="s">
        <v>103</v>
      </c>
      <c r="H189" s="2">
        <v>213400</v>
      </c>
      <c r="I189" s="2">
        <v>5</v>
      </c>
      <c r="J189" s="4">
        <v>0.05</v>
      </c>
      <c r="K189" s="2">
        <v>1013650</v>
      </c>
    </row>
    <row r="190" spans="1:11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s="8">
        <v>42453.583009259259</v>
      </c>
      <c r="F190" t="s">
        <v>63</v>
      </c>
      <c r="G190" t="s">
        <v>96</v>
      </c>
      <c r="H190" s="2">
        <v>3200</v>
      </c>
      <c r="I190" s="2">
        <v>2</v>
      </c>
      <c r="J190" s="4">
        <v>0</v>
      </c>
      <c r="K190" s="2">
        <v>6400</v>
      </c>
    </row>
    <row r="191" spans="1:11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s="8">
        <v>42454.463263888887</v>
      </c>
      <c r="F191" t="s">
        <v>77</v>
      </c>
      <c r="G191" t="s">
        <v>102</v>
      </c>
      <c r="H191" s="2">
        <v>123800</v>
      </c>
      <c r="I191" s="2">
        <v>2</v>
      </c>
      <c r="J191" s="4">
        <v>0</v>
      </c>
      <c r="K191" s="2">
        <v>247600</v>
      </c>
    </row>
    <row r="192" spans="1:11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s="8">
        <v>42454.470659722218</v>
      </c>
      <c r="F192" t="s">
        <v>59</v>
      </c>
      <c r="G192" t="s">
        <v>7</v>
      </c>
      <c r="H192" s="2">
        <v>53300</v>
      </c>
      <c r="I192" s="2">
        <v>3</v>
      </c>
      <c r="J192" s="4">
        <v>0</v>
      </c>
      <c r="K192" s="2">
        <v>159900</v>
      </c>
    </row>
    <row r="193" spans="1:11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s="8">
        <v>42457.465671296297</v>
      </c>
      <c r="F193" t="s">
        <v>63</v>
      </c>
      <c r="G193" t="s">
        <v>66</v>
      </c>
      <c r="H193" s="2">
        <v>3400</v>
      </c>
      <c r="I193" s="2">
        <v>5</v>
      </c>
      <c r="J193" s="4">
        <v>0</v>
      </c>
      <c r="K193" s="2">
        <v>17000</v>
      </c>
    </row>
    <row r="194" spans="1:11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s="8">
        <v>42457.435798611114</v>
      </c>
      <c r="F194" t="s">
        <v>79</v>
      </c>
      <c r="G194" t="s">
        <v>80</v>
      </c>
      <c r="H194" s="2">
        <v>39100</v>
      </c>
      <c r="I194" s="2">
        <v>7</v>
      </c>
      <c r="J194" s="4">
        <v>0</v>
      </c>
      <c r="K194" s="2">
        <v>273700</v>
      </c>
    </row>
    <row r="195" spans="1:11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s="8">
        <v>42458.617037037038</v>
      </c>
      <c r="F195" t="s">
        <v>60</v>
      </c>
      <c r="G195" t="s">
        <v>168</v>
      </c>
      <c r="H195" s="2">
        <v>44200</v>
      </c>
      <c r="I195" s="2">
        <v>9</v>
      </c>
      <c r="J195" s="4">
        <v>0</v>
      </c>
      <c r="K195" s="2">
        <v>397800</v>
      </c>
    </row>
    <row r="196" spans="1:11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s="8">
        <v>42459.681643518517</v>
      </c>
      <c r="F196" t="s">
        <v>63</v>
      </c>
      <c r="G196" t="s">
        <v>85</v>
      </c>
      <c r="H196" s="2">
        <v>5800</v>
      </c>
      <c r="I196" s="2">
        <v>2</v>
      </c>
      <c r="J196" s="4">
        <v>0</v>
      </c>
      <c r="K196" s="2">
        <v>11600</v>
      </c>
    </row>
    <row r="197" spans="1:11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s="8">
        <v>42459.681643518517</v>
      </c>
      <c r="F197" t="s">
        <v>69</v>
      </c>
      <c r="G197" t="s">
        <v>70</v>
      </c>
      <c r="H197" s="2">
        <v>75600</v>
      </c>
      <c r="I197" s="2">
        <v>3</v>
      </c>
      <c r="J197" s="4">
        <v>0</v>
      </c>
      <c r="K197" s="2">
        <v>226800</v>
      </c>
    </row>
    <row r="198" spans="1:11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s="8">
        <v>42460.589270833334</v>
      </c>
      <c r="F198" t="s">
        <v>63</v>
      </c>
      <c r="G198" t="s">
        <v>96</v>
      </c>
      <c r="H198" s="2">
        <v>2900</v>
      </c>
      <c r="I198" s="2">
        <v>1</v>
      </c>
      <c r="J198" s="4">
        <v>0</v>
      </c>
      <c r="K198" s="2">
        <v>2900</v>
      </c>
    </row>
    <row r="199" spans="1:11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s="8">
        <v>42460.589270833334</v>
      </c>
      <c r="F199" t="s">
        <v>69</v>
      </c>
      <c r="G199" t="s">
        <v>136</v>
      </c>
      <c r="H199" s="2">
        <v>358900</v>
      </c>
      <c r="I199" s="2">
        <v>3</v>
      </c>
      <c r="J199" s="4">
        <v>0.05</v>
      </c>
      <c r="K199" s="2">
        <v>1022865</v>
      </c>
    </row>
    <row r="200" spans="1:11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s="8">
        <v>42460.589270833334</v>
      </c>
      <c r="F200" t="s">
        <v>79</v>
      </c>
      <c r="G200" t="s">
        <v>97</v>
      </c>
      <c r="H200" s="2">
        <v>83600</v>
      </c>
      <c r="I200" s="2">
        <v>5</v>
      </c>
      <c r="J200" s="4">
        <v>0</v>
      </c>
      <c r="K200" s="2">
        <v>418000</v>
      </c>
    </row>
    <row r="201" spans="1:11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s="8">
        <v>42461.574560185181</v>
      </c>
      <c r="F201" t="s">
        <v>59</v>
      </c>
      <c r="G201" t="s">
        <v>21</v>
      </c>
      <c r="H201" s="2">
        <v>95900</v>
      </c>
      <c r="I201" s="2">
        <v>2</v>
      </c>
      <c r="J201" s="4">
        <v>0</v>
      </c>
      <c r="K201" s="2">
        <v>191800</v>
      </c>
    </row>
    <row r="202" spans="1:11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s="8">
        <v>42461.678738425922</v>
      </c>
      <c r="F202" t="s">
        <v>63</v>
      </c>
      <c r="G202" t="s">
        <v>180</v>
      </c>
      <c r="H202" s="2">
        <v>32900</v>
      </c>
      <c r="I202" s="2">
        <v>7</v>
      </c>
      <c r="J202" s="4">
        <v>0</v>
      </c>
      <c r="K202" s="2">
        <v>230300</v>
      </c>
    </row>
    <row r="203" spans="1:11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s="8">
        <v>42464.468784722223</v>
      </c>
      <c r="F203" t="s">
        <v>79</v>
      </c>
      <c r="G203" t="s">
        <v>80</v>
      </c>
      <c r="H203" s="2">
        <v>48300</v>
      </c>
      <c r="I203" s="2">
        <v>8</v>
      </c>
      <c r="J203" s="4">
        <v>0</v>
      </c>
      <c r="K203" s="2">
        <v>386400</v>
      </c>
    </row>
    <row r="204" spans="1:11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s="8">
        <v>42465.520486111105</v>
      </c>
      <c r="F204" t="s">
        <v>63</v>
      </c>
      <c r="G204" t="s">
        <v>85</v>
      </c>
      <c r="H204" s="2">
        <v>5900</v>
      </c>
      <c r="I204" s="2">
        <v>5</v>
      </c>
      <c r="J204" s="4">
        <v>0</v>
      </c>
      <c r="K204" s="2">
        <v>29500</v>
      </c>
    </row>
    <row r="205" spans="1:11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s="8">
        <v>42465.521006944444</v>
      </c>
      <c r="F205" t="s">
        <v>69</v>
      </c>
      <c r="G205" t="s">
        <v>103</v>
      </c>
      <c r="H205" s="2">
        <v>257400</v>
      </c>
      <c r="I205" s="2">
        <v>5</v>
      </c>
      <c r="J205" s="4">
        <v>0.05</v>
      </c>
      <c r="K205" s="2">
        <v>1222650</v>
      </c>
    </row>
    <row r="206" spans="1:11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s="8">
        <v>42465.519629629627</v>
      </c>
      <c r="F206" t="s">
        <v>59</v>
      </c>
      <c r="G206" t="s">
        <v>21</v>
      </c>
      <c r="H206" s="2">
        <v>89000</v>
      </c>
      <c r="I206" s="2">
        <v>1</v>
      </c>
      <c r="J206" s="4">
        <v>0</v>
      </c>
      <c r="K206" s="2">
        <v>89000</v>
      </c>
    </row>
    <row r="207" spans="1:11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s="8">
        <v>42466.454305555548</v>
      </c>
      <c r="F207" t="s">
        <v>63</v>
      </c>
      <c r="G207" t="s">
        <v>91</v>
      </c>
      <c r="H207" s="2">
        <v>7000</v>
      </c>
      <c r="I207" s="2">
        <v>5</v>
      </c>
      <c r="J207" s="4">
        <v>0</v>
      </c>
      <c r="K207" s="2">
        <v>35000</v>
      </c>
    </row>
    <row r="208" spans="1:11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s="8">
        <v>42466.426736111112</v>
      </c>
      <c r="F208" t="s">
        <v>60</v>
      </c>
      <c r="G208" t="s">
        <v>168</v>
      </c>
      <c r="H208" s="2">
        <v>43700</v>
      </c>
      <c r="I208" s="2">
        <v>2</v>
      </c>
      <c r="J208" s="4">
        <v>0</v>
      </c>
      <c r="K208" s="2">
        <v>87400</v>
      </c>
    </row>
    <row r="209" spans="1:11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s="8">
        <v>42466.424131944448</v>
      </c>
      <c r="F209" t="s">
        <v>76</v>
      </c>
      <c r="G209" t="s">
        <v>46</v>
      </c>
      <c r="H209" s="2">
        <v>93000</v>
      </c>
      <c r="I209" s="2">
        <v>5</v>
      </c>
      <c r="J209" s="4">
        <v>0</v>
      </c>
      <c r="K209" s="2">
        <v>465000</v>
      </c>
    </row>
    <row r="210" spans="1:11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s="8">
        <v>42466.413796296292</v>
      </c>
      <c r="F210" t="s">
        <v>69</v>
      </c>
      <c r="G210" t="s">
        <v>75</v>
      </c>
      <c r="H210" s="2">
        <v>162400</v>
      </c>
      <c r="I210" s="2">
        <v>1</v>
      </c>
      <c r="J210" s="4">
        <v>0</v>
      </c>
      <c r="K210" s="2">
        <v>162400</v>
      </c>
    </row>
    <row r="211" spans="1:11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s="8">
        <v>42466.475347222222</v>
      </c>
      <c r="F211" t="s">
        <v>63</v>
      </c>
      <c r="G211" t="s">
        <v>113</v>
      </c>
      <c r="H211" s="2">
        <v>14100</v>
      </c>
      <c r="I211" s="2">
        <v>1</v>
      </c>
      <c r="J211" s="4">
        <v>0</v>
      </c>
      <c r="K211" s="2">
        <v>14100</v>
      </c>
    </row>
    <row r="212" spans="1:11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s="8">
        <v>42467.600671296299</v>
      </c>
      <c r="F212" t="s">
        <v>76</v>
      </c>
      <c r="G212" t="s">
        <v>14</v>
      </c>
      <c r="H212" s="2">
        <v>164700</v>
      </c>
      <c r="I212" s="2">
        <v>3</v>
      </c>
      <c r="J212" s="4">
        <v>0</v>
      </c>
      <c r="K212" s="2">
        <v>494100</v>
      </c>
    </row>
    <row r="213" spans="1:11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s="8">
        <v>42467.600671296299</v>
      </c>
      <c r="F213" t="s">
        <v>57</v>
      </c>
      <c r="G213" t="s">
        <v>58</v>
      </c>
      <c r="H213" s="2">
        <v>1392000</v>
      </c>
      <c r="I213" s="2">
        <v>5</v>
      </c>
      <c r="J213" s="4">
        <v>0.15</v>
      </c>
      <c r="K213" s="2">
        <v>5916000</v>
      </c>
    </row>
    <row r="214" spans="1:11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s="8">
        <v>42467.600671296299</v>
      </c>
      <c r="F214" t="s">
        <v>63</v>
      </c>
      <c r="G214" t="s">
        <v>86</v>
      </c>
      <c r="H214" s="2">
        <v>14300</v>
      </c>
      <c r="I214" s="2">
        <v>9</v>
      </c>
      <c r="J214" s="4">
        <v>0</v>
      </c>
      <c r="K214" s="2">
        <v>128700</v>
      </c>
    </row>
    <row r="215" spans="1:11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s="8">
        <v>42467.600671296299</v>
      </c>
      <c r="F215" t="s">
        <v>57</v>
      </c>
      <c r="G215" t="s">
        <v>87</v>
      </c>
      <c r="H215" s="2">
        <v>909500</v>
      </c>
      <c r="I215" s="2">
        <v>2</v>
      </c>
      <c r="J215" s="4">
        <v>0.05</v>
      </c>
      <c r="K215" s="2">
        <v>1728050</v>
      </c>
    </row>
    <row r="216" spans="1:11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s="8">
        <v>42467.600671296299</v>
      </c>
      <c r="F216" t="s">
        <v>63</v>
      </c>
      <c r="G216" t="s">
        <v>85</v>
      </c>
      <c r="H216" s="2">
        <v>6300</v>
      </c>
      <c r="I216" s="2">
        <v>10</v>
      </c>
      <c r="J216" s="4">
        <v>0</v>
      </c>
      <c r="K216" s="2">
        <v>63000</v>
      </c>
    </row>
    <row r="217" spans="1:11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s="8">
        <v>42468.436354166668</v>
      </c>
      <c r="F217" t="s">
        <v>63</v>
      </c>
      <c r="G217" t="s">
        <v>85</v>
      </c>
      <c r="H217" s="2">
        <v>6500</v>
      </c>
      <c r="I217" s="2">
        <v>1</v>
      </c>
      <c r="J217" s="4">
        <v>0</v>
      </c>
      <c r="K217" s="2">
        <v>6500</v>
      </c>
    </row>
    <row r="218" spans="1:11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s="8">
        <v>42468.428703703707</v>
      </c>
      <c r="F218" t="s">
        <v>57</v>
      </c>
      <c r="G218" t="s">
        <v>84</v>
      </c>
      <c r="H218" s="2">
        <v>587000</v>
      </c>
      <c r="I218" s="2">
        <v>4</v>
      </c>
      <c r="J218" s="4">
        <v>0.1</v>
      </c>
      <c r="K218" s="2">
        <v>2113200</v>
      </c>
    </row>
    <row r="219" spans="1:11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s="8">
        <v>42468.433078703703</v>
      </c>
      <c r="F219" t="s">
        <v>63</v>
      </c>
      <c r="G219" t="s">
        <v>85</v>
      </c>
      <c r="H219" s="2">
        <v>6500</v>
      </c>
      <c r="I219" s="2">
        <v>6</v>
      </c>
      <c r="J219" s="4">
        <v>0</v>
      </c>
      <c r="K219" s="2">
        <v>39000</v>
      </c>
    </row>
    <row r="220" spans="1:11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s="8">
        <v>42471.650891203702</v>
      </c>
      <c r="F220" t="s">
        <v>60</v>
      </c>
      <c r="G220" t="s">
        <v>168</v>
      </c>
      <c r="H220" s="2">
        <v>46000</v>
      </c>
      <c r="I220" s="2">
        <v>3</v>
      </c>
      <c r="J220" s="4">
        <v>0</v>
      </c>
      <c r="K220" s="2">
        <v>138000</v>
      </c>
    </row>
    <row r="221" spans="1:11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s="8">
        <v>42471.650891203702</v>
      </c>
      <c r="F221" t="s">
        <v>69</v>
      </c>
      <c r="G221" t="s">
        <v>136</v>
      </c>
      <c r="H221" s="2">
        <v>373700</v>
      </c>
      <c r="I221" s="2">
        <v>4</v>
      </c>
      <c r="J221" s="4">
        <v>0.05</v>
      </c>
      <c r="K221" s="2">
        <v>1420060</v>
      </c>
    </row>
    <row r="222" spans="1:11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s="8">
        <v>42471.650891203702</v>
      </c>
      <c r="F222" t="s">
        <v>77</v>
      </c>
      <c r="G222" t="s">
        <v>101</v>
      </c>
      <c r="H222" s="2">
        <v>39900</v>
      </c>
      <c r="I222" s="2">
        <v>1</v>
      </c>
      <c r="J222" s="4">
        <v>0</v>
      </c>
      <c r="K222" s="2">
        <v>39900</v>
      </c>
    </row>
    <row r="223" spans="1:11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s="8">
        <v>42471.650891203702</v>
      </c>
      <c r="F223" t="s">
        <v>63</v>
      </c>
      <c r="G223" t="s">
        <v>109</v>
      </c>
      <c r="H223" s="2">
        <v>34100</v>
      </c>
      <c r="I223" s="2">
        <v>5</v>
      </c>
      <c r="J223" s="4">
        <v>0</v>
      </c>
      <c r="K223" s="2">
        <v>170500</v>
      </c>
    </row>
    <row r="224" spans="1:11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s="8">
        <v>42472.425462962958</v>
      </c>
      <c r="F224" t="s">
        <v>63</v>
      </c>
      <c r="G224" t="s">
        <v>88</v>
      </c>
      <c r="H224" s="2">
        <v>29200</v>
      </c>
      <c r="I224" s="2">
        <v>8</v>
      </c>
      <c r="J224" s="4">
        <v>0</v>
      </c>
      <c r="K224" s="2">
        <v>233600</v>
      </c>
    </row>
    <row r="225" spans="1:11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s="8">
        <v>42472.413819444439</v>
      </c>
      <c r="F225" t="s">
        <v>63</v>
      </c>
      <c r="G225" t="s">
        <v>109</v>
      </c>
      <c r="H225" s="2">
        <v>28800</v>
      </c>
      <c r="I225" s="2">
        <v>3</v>
      </c>
      <c r="J225" s="4">
        <v>0</v>
      </c>
      <c r="K225" s="2">
        <v>86400</v>
      </c>
    </row>
    <row r="226" spans="1:11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s="8">
        <v>42472.444467592592</v>
      </c>
      <c r="F226" t="s">
        <v>57</v>
      </c>
      <c r="G226" t="s">
        <v>87</v>
      </c>
      <c r="H226" s="2">
        <v>790500</v>
      </c>
      <c r="I226" s="2">
        <v>1</v>
      </c>
      <c r="J226" s="4">
        <v>0</v>
      </c>
      <c r="K226" s="2">
        <v>790500</v>
      </c>
    </row>
    <row r="227" spans="1:11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s="8">
        <v>42473.6090625</v>
      </c>
      <c r="F227" t="s">
        <v>63</v>
      </c>
      <c r="G227" t="s">
        <v>96</v>
      </c>
      <c r="H227" s="2">
        <v>3500</v>
      </c>
      <c r="I227" s="2">
        <v>2</v>
      </c>
      <c r="J227" s="4">
        <v>0</v>
      </c>
      <c r="K227" s="2">
        <v>7000</v>
      </c>
    </row>
    <row r="228" spans="1:11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s="8">
        <v>42473.605844907404</v>
      </c>
      <c r="F228" t="s">
        <v>59</v>
      </c>
      <c r="G228" t="s">
        <v>10</v>
      </c>
      <c r="H228" s="2">
        <v>112100</v>
      </c>
      <c r="I228" s="2">
        <v>3</v>
      </c>
      <c r="J228" s="4">
        <v>0</v>
      </c>
      <c r="K228" s="2">
        <v>336300</v>
      </c>
    </row>
    <row r="229" spans="1:11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s="8">
        <v>42473.602442129632</v>
      </c>
      <c r="F229" t="s">
        <v>63</v>
      </c>
      <c r="G229" t="s">
        <v>91</v>
      </c>
      <c r="H229" s="2">
        <v>6100</v>
      </c>
      <c r="I229" s="2">
        <v>1</v>
      </c>
      <c r="J229" s="4">
        <v>0</v>
      </c>
      <c r="K229" s="2">
        <v>6100</v>
      </c>
    </row>
    <row r="230" spans="1:11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s="8">
        <v>42473.558182870373</v>
      </c>
      <c r="F230" t="s">
        <v>76</v>
      </c>
      <c r="G230" t="s">
        <v>24</v>
      </c>
      <c r="H230" s="2">
        <v>139800</v>
      </c>
      <c r="I230" s="2">
        <v>10</v>
      </c>
      <c r="J230" s="4">
        <v>0.05</v>
      </c>
      <c r="K230" s="2">
        <v>1328100</v>
      </c>
    </row>
    <row r="231" spans="1:11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s="8">
        <v>42474.710532407407</v>
      </c>
      <c r="F231" t="s">
        <v>76</v>
      </c>
      <c r="G231" t="s">
        <v>46</v>
      </c>
      <c r="H231" s="2">
        <v>88000</v>
      </c>
      <c r="I231" s="2">
        <v>3</v>
      </c>
      <c r="J231" s="4">
        <v>0</v>
      </c>
      <c r="K231" s="2">
        <v>264000</v>
      </c>
    </row>
    <row r="232" spans="1:11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s="8">
        <v>42474.718599537038</v>
      </c>
      <c r="F232" t="s">
        <v>63</v>
      </c>
      <c r="G232" t="s">
        <v>66</v>
      </c>
      <c r="H232" s="2">
        <v>3600</v>
      </c>
      <c r="I232" s="2">
        <v>4</v>
      </c>
      <c r="J232" s="4">
        <v>0</v>
      </c>
      <c r="K232" s="2">
        <v>14400</v>
      </c>
    </row>
    <row r="233" spans="1:11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s="8">
        <v>42474.472071759265</v>
      </c>
      <c r="F233" t="s">
        <v>69</v>
      </c>
      <c r="G233" t="s">
        <v>71</v>
      </c>
      <c r="H233" s="2">
        <v>88500</v>
      </c>
      <c r="I233" s="2">
        <v>10</v>
      </c>
      <c r="J233" s="4">
        <v>0</v>
      </c>
      <c r="K233" s="2">
        <v>885000</v>
      </c>
    </row>
    <row r="234" spans="1:11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s="8">
        <v>42475.470937500002</v>
      </c>
      <c r="F234" t="s">
        <v>79</v>
      </c>
      <c r="G234" t="s">
        <v>80</v>
      </c>
      <c r="H234" s="2">
        <v>37800</v>
      </c>
      <c r="I234" s="2">
        <v>5</v>
      </c>
      <c r="J234" s="4">
        <v>0</v>
      </c>
      <c r="K234" s="2">
        <v>189000</v>
      </c>
    </row>
    <row r="235" spans="1:11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s="8">
        <v>42475.433703703704</v>
      </c>
      <c r="F235" t="s">
        <v>63</v>
      </c>
      <c r="G235" t="s">
        <v>180</v>
      </c>
      <c r="H235" s="2">
        <v>33800</v>
      </c>
      <c r="I235" s="2">
        <v>4</v>
      </c>
      <c r="J235" s="4">
        <v>0</v>
      </c>
      <c r="K235" s="2">
        <v>135200</v>
      </c>
    </row>
    <row r="236" spans="1:11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s="8">
        <v>42475.468229166669</v>
      </c>
      <c r="F236" t="s">
        <v>77</v>
      </c>
      <c r="G236" t="s">
        <v>78</v>
      </c>
      <c r="H236" s="2">
        <v>55600</v>
      </c>
      <c r="I236" s="2">
        <v>5</v>
      </c>
      <c r="J236" s="4">
        <v>0</v>
      </c>
      <c r="K236" s="2">
        <v>278000</v>
      </c>
    </row>
    <row r="237" spans="1:11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s="8">
        <v>42478.439849537033</v>
      </c>
      <c r="F237" t="s">
        <v>63</v>
      </c>
      <c r="G237" t="s">
        <v>96</v>
      </c>
      <c r="H237" s="2">
        <v>2700</v>
      </c>
      <c r="I237" s="2">
        <v>2</v>
      </c>
      <c r="J237" s="4">
        <v>0</v>
      </c>
      <c r="K237" s="2">
        <v>5400</v>
      </c>
    </row>
    <row r="238" spans="1:11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s="8">
        <v>42478.423796296294</v>
      </c>
      <c r="F238" t="s">
        <v>63</v>
      </c>
      <c r="G238" t="s">
        <v>180</v>
      </c>
      <c r="H238" s="2">
        <v>33500</v>
      </c>
      <c r="I238" s="2">
        <v>6</v>
      </c>
      <c r="J238" s="4">
        <v>0</v>
      </c>
      <c r="K238" s="2">
        <v>201000</v>
      </c>
    </row>
    <row r="239" spans="1:11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s="8">
        <v>42478.403437499997</v>
      </c>
      <c r="F239" t="s">
        <v>69</v>
      </c>
      <c r="G239" t="s">
        <v>71</v>
      </c>
      <c r="H239" s="2">
        <v>85500</v>
      </c>
      <c r="I239" s="2">
        <v>9</v>
      </c>
      <c r="J239" s="4">
        <v>0</v>
      </c>
      <c r="K239" s="2">
        <v>769500</v>
      </c>
    </row>
    <row r="240" spans="1:11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s="8">
        <v>42479.468055555553</v>
      </c>
      <c r="F240" t="s">
        <v>63</v>
      </c>
      <c r="G240" t="s">
        <v>113</v>
      </c>
      <c r="H240" s="2">
        <v>17700</v>
      </c>
      <c r="I240" s="2">
        <v>3</v>
      </c>
      <c r="J240" s="4">
        <v>0</v>
      </c>
      <c r="K240" s="2">
        <v>53100</v>
      </c>
    </row>
    <row r="241" spans="1:11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s="8">
        <v>42479.492488425924</v>
      </c>
      <c r="F241" t="s">
        <v>63</v>
      </c>
      <c r="G241" t="s">
        <v>96</v>
      </c>
      <c r="H241" s="2">
        <v>3100</v>
      </c>
      <c r="I241" s="2">
        <v>10</v>
      </c>
      <c r="J241" s="4">
        <v>0</v>
      </c>
      <c r="K241" s="2">
        <v>31000</v>
      </c>
    </row>
    <row r="242" spans="1:11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s="8">
        <v>42480.644467592596</v>
      </c>
      <c r="F242" t="s">
        <v>77</v>
      </c>
      <c r="G242" t="s">
        <v>101</v>
      </c>
      <c r="H242" s="2">
        <v>31900</v>
      </c>
      <c r="I242" s="2">
        <v>2</v>
      </c>
      <c r="J242" s="4">
        <v>0</v>
      </c>
      <c r="K242" s="2">
        <v>63800</v>
      </c>
    </row>
    <row r="243" spans="1:11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s="8">
        <v>42480.644467592596</v>
      </c>
      <c r="F243" t="s">
        <v>60</v>
      </c>
      <c r="G243" t="s">
        <v>168</v>
      </c>
      <c r="H243" s="2">
        <v>42300</v>
      </c>
      <c r="I243" s="2">
        <v>6</v>
      </c>
      <c r="J243" s="4">
        <v>0</v>
      </c>
      <c r="K243" s="2">
        <v>253800</v>
      </c>
    </row>
    <row r="244" spans="1:11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s="8">
        <v>42480.644467592596</v>
      </c>
      <c r="F244" t="s">
        <v>69</v>
      </c>
      <c r="G244" t="s">
        <v>136</v>
      </c>
      <c r="H244" s="2">
        <v>418100</v>
      </c>
      <c r="I244" s="2">
        <v>3</v>
      </c>
      <c r="J244" s="4">
        <v>0.05</v>
      </c>
      <c r="K244" s="2">
        <v>1191585</v>
      </c>
    </row>
    <row r="245" spans="1:11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s="8">
        <v>42480.644467592596</v>
      </c>
      <c r="F245" t="s">
        <v>69</v>
      </c>
      <c r="G245" t="s">
        <v>103</v>
      </c>
      <c r="H245" s="2">
        <v>264000</v>
      </c>
      <c r="I245" s="2">
        <v>5</v>
      </c>
      <c r="J245" s="4">
        <v>0.05</v>
      </c>
      <c r="K245" s="2">
        <v>1254000</v>
      </c>
    </row>
    <row r="246" spans="1:11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s="8">
        <v>42481.614687499998</v>
      </c>
      <c r="F246" t="s">
        <v>69</v>
      </c>
      <c r="G246" t="s">
        <v>75</v>
      </c>
      <c r="H246" s="2">
        <v>171100</v>
      </c>
      <c r="I246" s="2">
        <v>8</v>
      </c>
      <c r="J246" s="4">
        <v>0.05</v>
      </c>
      <c r="K246" s="2">
        <v>1300360</v>
      </c>
    </row>
    <row r="247" spans="1:11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s="8">
        <v>42482.587546296301</v>
      </c>
      <c r="F247" t="s">
        <v>60</v>
      </c>
      <c r="G247" t="s">
        <v>168</v>
      </c>
      <c r="H247" s="2">
        <v>46900</v>
      </c>
      <c r="I247" s="2">
        <v>1</v>
      </c>
      <c r="J247" s="4">
        <v>0</v>
      </c>
      <c r="K247" s="2">
        <v>46900</v>
      </c>
    </row>
    <row r="248" spans="1:11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s="8">
        <v>42482.611932870372</v>
      </c>
      <c r="F248" t="s">
        <v>77</v>
      </c>
      <c r="G248" t="s">
        <v>78</v>
      </c>
      <c r="H248" s="2">
        <v>60800</v>
      </c>
      <c r="I248" s="2">
        <v>6</v>
      </c>
      <c r="J248" s="4">
        <v>0</v>
      </c>
      <c r="K248" s="2">
        <v>364800</v>
      </c>
    </row>
    <row r="249" spans="1:11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s="8">
        <v>42482.609074074076</v>
      </c>
      <c r="F249" t="s">
        <v>79</v>
      </c>
      <c r="G249" t="s">
        <v>80</v>
      </c>
      <c r="H249" s="2">
        <v>38200</v>
      </c>
      <c r="I249" s="2">
        <v>4</v>
      </c>
      <c r="J249" s="4">
        <v>0</v>
      </c>
      <c r="K249" s="2">
        <v>152800</v>
      </c>
    </row>
    <row r="250" spans="1:11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s="8">
        <v>42482.588321759264</v>
      </c>
      <c r="F250" t="s">
        <v>59</v>
      </c>
      <c r="G250" t="s">
        <v>21</v>
      </c>
      <c r="H250" s="2">
        <v>110800</v>
      </c>
      <c r="I250" s="2">
        <v>1</v>
      </c>
      <c r="J250" s="4">
        <v>0</v>
      </c>
      <c r="K250" s="2">
        <v>110800</v>
      </c>
    </row>
    <row r="251" spans="1:11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s="8">
        <v>42482.593298611115</v>
      </c>
      <c r="F251" t="s">
        <v>63</v>
      </c>
      <c r="G251" t="s">
        <v>88</v>
      </c>
      <c r="H251" s="2">
        <v>25500</v>
      </c>
      <c r="I251" s="2">
        <v>4</v>
      </c>
      <c r="J251" s="4">
        <v>0</v>
      </c>
      <c r="K251" s="2">
        <v>102000</v>
      </c>
    </row>
    <row r="252" spans="1:11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s="8">
        <v>42485.434988425928</v>
      </c>
      <c r="F252" t="s">
        <v>63</v>
      </c>
      <c r="G252" t="s">
        <v>109</v>
      </c>
      <c r="H252" s="2">
        <v>32300</v>
      </c>
      <c r="I252" s="2">
        <v>7</v>
      </c>
      <c r="J252" s="4">
        <v>0</v>
      </c>
      <c r="K252" s="2">
        <v>226100</v>
      </c>
    </row>
    <row r="253" spans="1:11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s="8">
        <v>42485.443402777775</v>
      </c>
      <c r="F253" t="s">
        <v>79</v>
      </c>
      <c r="G253" t="s">
        <v>80</v>
      </c>
      <c r="H253" s="2">
        <v>49100</v>
      </c>
      <c r="I253" s="2">
        <v>6</v>
      </c>
      <c r="J253" s="4">
        <v>0</v>
      </c>
      <c r="K253" s="2">
        <v>294600</v>
      </c>
    </row>
    <row r="254" spans="1:11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s="8">
        <v>42486.616585648146</v>
      </c>
      <c r="F254" t="s">
        <v>60</v>
      </c>
      <c r="G254" t="s">
        <v>168</v>
      </c>
      <c r="H254" s="2">
        <v>49200</v>
      </c>
      <c r="I254" s="2">
        <v>9</v>
      </c>
      <c r="J254" s="4">
        <v>0</v>
      </c>
      <c r="K254" s="2">
        <v>442800</v>
      </c>
    </row>
    <row r="255" spans="1:11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s="8">
        <v>42486.616585648146</v>
      </c>
      <c r="F255" t="s">
        <v>59</v>
      </c>
      <c r="G255" t="s">
        <v>21</v>
      </c>
      <c r="H255" s="2">
        <v>106800</v>
      </c>
      <c r="I255" s="2">
        <v>4</v>
      </c>
      <c r="J255" s="4">
        <v>0</v>
      </c>
      <c r="K255" s="2">
        <v>427200</v>
      </c>
    </row>
    <row r="256" spans="1:11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s="8">
        <v>42486.616585648146</v>
      </c>
      <c r="F256" t="s">
        <v>59</v>
      </c>
      <c r="G256" t="s">
        <v>10</v>
      </c>
      <c r="H256" s="2">
        <v>98800</v>
      </c>
      <c r="I256" s="2">
        <v>6</v>
      </c>
      <c r="J256" s="4">
        <v>0</v>
      </c>
      <c r="K256" s="2">
        <v>592800</v>
      </c>
    </row>
    <row r="257" spans="1:11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s="8">
        <v>42487.629479166666</v>
      </c>
      <c r="F257" t="s">
        <v>69</v>
      </c>
      <c r="G257" t="s">
        <v>103</v>
      </c>
      <c r="H257" s="2">
        <v>217800</v>
      </c>
      <c r="I257" s="2">
        <v>5</v>
      </c>
      <c r="J257" s="4">
        <v>0.05</v>
      </c>
      <c r="K257" s="2">
        <v>1034550</v>
      </c>
    </row>
    <row r="258" spans="1:11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s="8">
        <v>42487.629479166666</v>
      </c>
      <c r="F258" t="s">
        <v>63</v>
      </c>
      <c r="G258" t="s">
        <v>96</v>
      </c>
      <c r="H258" s="2">
        <v>3300</v>
      </c>
      <c r="I258" s="2">
        <v>2</v>
      </c>
      <c r="J258" s="4">
        <v>0</v>
      </c>
      <c r="K258" s="2">
        <v>6600</v>
      </c>
    </row>
    <row r="259" spans="1:11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s="8">
        <v>42487.629479166666</v>
      </c>
      <c r="F259" t="s">
        <v>69</v>
      </c>
      <c r="G259" t="s">
        <v>70</v>
      </c>
      <c r="H259" s="2">
        <v>80600</v>
      </c>
      <c r="I259" s="2">
        <v>5</v>
      </c>
      <c r="J259" s="4">
        <v>0</v>
      </c>
      <c r="K259" s="2">
        <v>403000</v>
      </c>
    </row>
    <row r="260" spans="1:11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s="8">
        <v>42487.390439814815</v>
      </c>
      <c r="F260" t="s">
        <v>63</v>
      </c>
      <c r="G260" t="s">
        <v>88</v>
      </c>
      <c r="H260" s="2">
        <v>31000</v>
      </c>
      <c r="I260" s="2">
        <v>4</v>
      </c>
      <c r="J260" s="4">
        <v>0</v>
      </c>
      <c r="K260" s="2">
        <v>124000</v>
      </c>
    </row>
    <row r="261" spans="1:11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s="8">
        <v>42487.431620370371</v>
      </c>
      <c r="F261" t="s">
        <v>63</v>
      </c>
      <c r="G261" t="s">
        <v>85</v>
      </c>
      <c r="H261" s="2">
        <v>5200</v>
      </c>
      <c r="I261" s="2">
        <v>6</v>
      </c>
      <c r="J261" s="4">
        <v>0</v>
      </c>
      <c r="K261" s="2">
        <v>31200</v>
      </c>
    </row>
    <row r="262" spans="1:11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s="8">
        <v>42488.699108796296</v>
      </c>
      <c r="F262" t="s">
        <v>60</v>
      </c>
      <c r="G262" t="s">
        <v>168</v>
      </c>
      <c r="H262" s="2">
        <v>48300</v>
      </c>
      <c r="I262" s="2">
        <v>1</v>
      </c>
      <c r="J262" s="4">
        <v>0</v>
      </c>
      <c r="K262" s="2">
        <v>48300</v>
      </c>
    </row>
    <row r="263" spans="1:11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s="8">
        <v>42488.699108796296</v>
      </c>
      <c r="F263" t="s">
        <v>77</v>
      </c>
      <c r="G263" t="s">
        <v>117</v>
      </c>
      <c r="H263" s="2">
        <v>3800</v>
      </c>
      <c r="I263" s="2">
        <v>5</v>
      </c>
      <c r="J263" s="4">
        <v>0</v>
      </c>
      <c r="K263" s="2">
        <v>19000</v>
      </c>
    </row>
    <row r="264" spans="1:11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s="8">
        <v>42488.699108796296</v>
      </c>
      <c r="F264" t="s">
        <v>63</v>
      </c>
      <c r="G264" t="s">
        <v>91</v>
      </c>
      <c r="H264" s="2">
        <v>6500</v>
      </c>
      <c r="I264" s="2">
        <v>4</v>
      </c>
      <c r="J264" s="4">
        <v>0</v>
      </c>
      <c r="K264" s="2">
        <v>26000</v>
      </c>
    </row>
    <row r="265" spans="1:11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s="8">
        <v>42488.699108796296</v>
      </c>
      <c r="F265" t="s">
        <v>63</v>
      </c>
      <c r="G265" t="s">
        <v>96</v>
      </c>
      <c r="H265" s="2">
        <v>3100</v>
      </c>
      <c r="I265" s="2">
        <v>7</v>
      </c>
      <c r="J265" s="4">
        <v>0</v>
      </c>
      <c r="K265" s="2">
        <v>21700</v>
      </c>
    </row>
    <row r="266" spans="1:11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s="8">
        <v>42489.450162037036</v>
      </c>
      <c r="F266" t="s">
        <v>63</v>
      </c>
      <c r="G266" t="s">
        <v>109</v>
      </c>
      <c r="H266" s="2">
        <v>30900</v>
      </c>
      <c r="I266" s="2">
        <v>8</v>
      </c>
      <c r="J266" s="4">
        <v>0</v>
      </c>
      <c r="K266" s="2">
        <v>247200</v>
      </c>
    </row>
    <row r="267" spans="1:11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s="8">
        <v>42489.419583333329</v>
      </c>
      <c r="F267" t="s">
        <v>63</v>
      </c>
      <c r="G267" t="s">
        <v>85</v>
      </c>
      <c r="H267" s="2">
        <v>5600</v>
      </c>
      <c r="I267" s="2">
        <v>7</v>
      </c>
      <c r="J267" s="4">
        <v>0</v>
      </c>
      <c r="K267" s="2">
        <v>39200</v>
      </c>
    </row>
    <row r="268" spans="1:11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s="8">
        <v>42489.406261574077</v>
      </c>
      <c r="F268" t="s">
        <v>77</v>
      </c>
      <c r="G268" t="s">
        <v>102</v>
      </c>
      <c r="H268" s="2">
        <v>142500</v>
      </c>
      <c r="I268" s="2">
        <v>6</v>
      </c>
      <c r="J268" s="4">
        <v>0</v>
      </c>
      <c r="K268" s="2">
        <v>855000</v>
      </c>
    </row>
    <row r="269" spans="1:11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s="8">
        <v>42492.552465277775</v>
      </c>
      <c r="F269" t="s">
        <v>63</v>
      </c>
      <c r="G269" t="s">
        <v>96</v>
      </c>
      <c r="H269" s="2">
        <v>3300</v>
      </c>
      <c r="I269" s="2">
        <v>3</v>
      </c>
      <c r="J269" s="4">
        <v>0</v>
      </c>
      <c r="K269" s="2">
        <v>9900</v>
      </c>
    </row>
    <row r="270" spans="1:11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s="8">
        <v>42492.562881944439</v>
      </c>
      <c r="F270" t="s">
        <v>63</v>
      </c>
      <c r="G270" t="s">
        <v>88</v>
      </c>
      <c r="H270" s="2">
        <v>28900</v>
      </c>
      <c r="I270" s="2">
        <v>10</v>
      </c>
      <c r="J270" s="4">
        <v>0</v>
      </c>
      <c r="K270" s="2">
        <v>289000</v>
      </c>
    </row>
    <row r="271" spans="1:11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s="8">
        <v>42493.439768518518</v>
      </c>
      <c r="F271" t="s">
        <v>63</v>
      </c>
      <c r="G271" t="s">
        <v>109</v>
      </c>
      <c r="H271" s="2">
        <v>30600</v>
      </c>
      <c r="I271" s="2">
        <v>9</v>
      </c>
      <c r="J271" s="4">
        <v>0</v>
      </c>
      <c r="K271" s="2">
        <v>275400</v>
      </c>
    </row>
    <row r="272" spans="1:11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s="8">
        <v>42493.430185185185</v>
      </c>
      <c r="F272" t="s">
        <v>69</v>
      </c>
      <c r="G272" t="s">
        <v>70</v>
      </c>
      <c r="H272" s="2">
        <v>87400</v>
      </c>
      <c r="I272" s="2">
        <v>9</v>
      </c>
      <c r="J272" s="4">
        <v>0</v>
      </c>
      <c r="K272" s="2">
        <v>786600</v>
      </c>
    </row>
    <row r="273" spans="1:11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s="8">
        <v>42493.424664351849</v>
      </c>
      <c r="F273" t="s">
        <v>77</v>
      </c>
      <c r="G273" t="s">
        <v>102</v>
      </c>
      <c r="H273" s="2">
        <v>112500</v>
      </c>
      <c r="I273" s="2">
        <v>10</v>
      </c>
      <c r="J273" s="4">
        <v>0.05</v>
      </c>
      <c r="K273" s="2">
        <v>1068750</v>
      </c>
    </row>
    <row r="274" spans="1:11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s="8">
        <v>42494.710914351854</v>
      </c>
      <c r="F274" t="s">
        <v>77</v>
      </c>
      <c r="G274" t="s">
        <v>102</v>
      </c>
      <c r="H274" s="2">
        <v>136300</v>
      </c>
      <c r="I274" s="2">
        <v>4</v>
      </c>
      <c r="J274" s="4">
        <v>0</v>
      </c>
      <c r="K274" s="2">
        <v>545200</v>
      </c>
    </row>
    <row r="275" spans="1:11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s="8">
        <v>42494.708761574075</v>
      </c>
      <c r="F275" t="s">
        <v>59</v>
      </c>
      <c r="G275" t="s">
        <v>10</v>
      </c>
      <c r="H275" s="2">
        <v>110200</v>
      </c>
      <c r="I275" s="2">
        <v>2</v>
      </c>
      <c r="J275" s="4">
        <v>0</v>
      </c>
      <c r="K275" s="2">
        <v>220400</v>
      </c>
    </row>
    <row r="276" spans="1:11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s="8">
        <v>42495.556331018517</v>
      </c>
      <c r="F276" t="s">
        <v>79</v>
      </c>
      <c r="G276" t="s">
        <v>98</v>
      </c>
      <c r="H276" s="2">
        <v>443400</v>
      </c>
      <c r="I276" s="2">
        <v>4</v>
      </c>
      <c r="J276" s="4">
        <v>0.05</v>
      </c>
      <c r="K276" s="2">
        <v>1684920</v>
      </c>
    </row>
    <row r="277" spans="1:11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s="8">
        <v>42495.520451388889</v>
      </c>
      <c r="F277" t="s">
        <v>57</v>
      </c>
      <c r="G277" t="s">
        <v>87</v>
      </c>
      <c r="H277" s="2">
        <v>841500</v>
      </c>
      <c r="I277" s="2">
        <v>1</v>
      </c>
      <c r="J277" s="4">
        <v>0</v>
      </c>
      <c r="K277" s="2">
        <v>841500</v>
      </c>
    </row>
    <row r="278" spans="1:11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s="8">
        <v>42495.611331018517</v>
      </c>
      <c r="F278" t="s">
        <v>79</v>
      </c>
      <c r="G278" t="s">
        <v>98</v>
      </c>
      <c r="H278" s="2">
        <v>412700</v>
      </c>
      <c r="I278" s="2">
        <v>8</v>
      </c>
      <c r="J278" s="4">
        <v>0.05</v>
      </c>
      <c r="K278" s="2">
        <v>3136520</v>
      </c>
    </row>
    <row r="279" spans="1:11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s="8">
        <v>42495.520740740736</v>
      </c>
      <c r="F279" t="s">
        <v>63</v>
      </c>
      <c r="G279" t="s">
        <v>113</v>
      </c>
      <c r="H279" s="2">
        <v>16500</v>
      </c>
      <c r="I279" s="2">
        <v>8</v>
      </c>
      <c r="J279" s="4">
        <v>0</v>
      </c>
      <c r="K279" s="2">
        <v>132000</v>
      </c>
    </row>
    <row r="280" spans="1:11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s="8">
        <v>42496.671898148146</v>
      </c>
      <c r="F280" t="s">
        <v>63</v>
      </c>
      <c r="G280" t="s">
        <v>113</v>
      </c>
      <c r="H280" s="2">
        <v>15800</v>
      </c>
      <c r="I280" s="2">
        <v>9</v>
      </c>
      <c r="J280" s="4">
        <v>0</v>
      </c>
      <c r="K280" s="2">
        <v>142200</v>
      </c>
    </row>
    <row r="281" spans="1:11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s="8">
        <v>42496.671898148146</v>
      </c>
      <c r="F281" t="s">
        <v>77</v>
      </c>
      <c r="G281" t="s">
        <v>101</v>
      </c>
      <c r="H281" s="2">
        <v>39900</v>
      </c>
      <c r="I281" s="2">
        <v>10</v>
      </c>
      <c r="J281" s="4">
        <v>0</v>
      </c>
      <c r="K281" s="2">
        <v>399000</v>
      </c>
    </row>
    <row r="282" spans="1:11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s="8">
        <v>42499.595995370371</v>
      </c>
      <c r="F282" t="s">
        <v>57</v>
      </c>
      <c r="G282" t="s">
        <v>87</v>
      </c>
      <c r="H282" s="2">
        <v>901000</v>
      </c>
      <c r="I282" s="2">
        <v>1</v>
      </c>
      <c r="J282" s="4">
        <v>0</v>
      </c>
      <c r="K282" s="2">
        <v>901000</v>
      </c>
    </row>
    <row r="283" spans="1:11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s="8">
        <v>42500.430671296301</v>
      </c>
      <c r="F283" t="s">
        <v>63</v>
      </c>
      <c r="G283" t="s">
        <v>86</v>
      </c>
      <c r="H283" s="2">
        <v>13000</v>
      </c>
      <c r="I283" s="2">
        <v>6</v>
      </c>
      <c r="J283" s="4">
        <v>0</v>
      </c>
      <c r="K283" s="2">
        <v>78000</v>
      </c>
    </row>
    <row r="284" spans="1:11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s="8">
        <v>42500.469317129631</v>
      </c>
      <c r="F284" t="s">
        <v>69</v>
      </c>
      <c r="G284" t="s">
        <v>136</v>
      </c>
      <c r="H284" s="2">
        <v>421800</v>
      </c>
      <c r="I284" s="2">
        <v>5</v>
      </c>
      <c r="J284" s="4">
        <v>0.1</v>
      </c>
      <c r="K284" s="2">
        <v>1898100</v>
      </c>
    </row>
    <row r="285" spans="1:11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s="8">
        <v>42500.696354166663</v>
      </c>
      <c r="F285" t="s">
        <v>60</v>
      </c>
      <c r="G285" t="s">
        <v>61</v>
      </c>
      <c r="H285" s="2">
        <v>53600</v>
      </c>
      <c r="I285" s="2">
        <v>9</v>
      </c>
      <c r="J285" s="4">
        <v>0</v>
      </c>
      <c r="K285" s="2">
        <v>482400</v>
      </c>
    </row>
    <row r="286" spans="1:11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s="8">
        <v>42500.693541666667</v>
      </c>
      <c r="F286" t="s">
        <v>77</v>
      </c>
      <c r="G286" t="s">
        <v>78</v>
      </c>
      <c r="H286" s="2">
        <v>54100</v>
      </c>
      <c r="I286" s="2">
        <v>10</v>
      </c>
      <c r="J286" s="4">
        <v>0</v>
      </c>
      <c r="K286" s="2">
        <v>541000</v>
      </c>
    </row>
    <row r="287" spans="1:11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s="8">
        <v>42500.69394675926</v>
      </c>
      <c r="F287" t="s">
        <v>60</v>
      </c>
      <c r="G287" t="s">
        <v>61</v>
      </c>
      <c r="H287" s="2">
        <v>56100</v>
      </c>
      <c r="I287" s="2">
        <v>7</v>
      </c>
      <c r="J287" s="4">
        <v>0</v>
      </c>
      <c r="K287" s="2">
        <v>392700</v>
      </c>
    </row>
    <row r="288" spans="1:11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s="8">
        <v>42500.703692129631</v>
      </c>
      <c r="F288" t="s">
        <v>57</v>
      </c>
      <c r="G288" t="s">
        <v>87</v>
      </c>
      <c r="H288" s="2">
        <v>850000</v>
      </c>
      <c r="I288" s="2">
        <v>2</v>
      </c>
      <c r="J288" s="4">
        <v>0.05</v>
      </c>
      <c r="K288" s="2">
        <v>1615000</v>
      </c>
    </row>
    <row r="289" spans="1:11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s="8">
        <v>42501.720127314809</v>
      </c>
      <c r="F289" t="s">
        <v>77</v>
      </c>
      <c r="G289" t="s">
        <v>102</v>
      </c>
      <c r="H289" s="2">
        <v>125000</v>
      </c>
      <c r="I289" s="2">
        <v>8</v>
      </c>
      <c r="J289" s="4">
        <v>0.05</v>
      </c>
      <c r="K289" s="2">
        <v>950000</v>
      </c>
    </row>
    <row r="290" spans="1:11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s="8">
        <v>42501.728298611109</v>
      </c>
      <c r="F290" t="s">
        <v>77</v>
      </c>
      <c r="G290" t="s">
        <v>78</v>
      </c>
      <c r="H290" s="2">
        <v>54100</v>
      </c>
      <c r="I290" s="2">
        <v>4</v>
      </c>
      <c r="J290" s="4">
        <v>0</v>
      </c>
      <c r="K290" s="2">
        <v>216400</v>
      </c>
    </row>
    <row r="291" spans="1:11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s="8">
        <v>42502.432199074079</v>
      </c>
      <c r="F291" t="s">
        <v>69</v>
      </c>
      <c r="G291" t="s">
        <v>103</v>
      </c>
      <c r="H291" s="2">
        <v>206800</v>
      </c>
      <c r="I291" s="2">
        <v>4</v>
      </c>
      <c r="J291" s="4">
        <v>0</v>
      </c>
      <c r="K291" s="2">
        <v>827200</v>
      </c>
    </row>
    <row r="292" spans="1:11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s="8">
        <v>42502.429872685192</v>
      </c>
      <c r="F292" t="s">
        <v>63</v>
      </c>
      <c r="G292" t="s">
        <v>113</v>
      </c>
      <c r="H292" s="2">
        <v>16500</v>
      </c>
      <c r="I292" s="2">
        <v>6</v>
      </c>
      <c r="J292" s="4">
        <v>0</v>
      </c>
      <c r="K292" s="2">
        <v>99000</v>
      </c>
    </row>
    <row r="293" spans="1:11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s="8">
        <v>42503.707511574081</v>
      </c>
      <c r="F293" t="s">
        <v>79</v>
      </c>
      <c r="G293" t="s">
        <v>98</v>
      </c>
      <c r="H293" s="2">
        <v>412700</v>
      </c>
      <c r="I293" s="2">
        <v>3</v>
      </c>
      <c r="J293" s="4">
        <v>0.05</v>
      </c>
      <c r="K293" s="2">
        <v>1176195</v>
      </c>
    </row>
    <row r="294" spans="1:11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s="8">
        <v>42503.708090277782</v>
      </c>
      <c r="F294" t="s">
        <v>59</v>
      </c>
      <c r="G294" t="s">
        <v>10</v>
      </c>
      <c r="H294" s="2">
        <v>113100</v>
      </c>
      <c r="I294" s="2">
        <v>2</v>
      </c>
      <c r="J294" s="4">
        <v>0</v>
      </c>
      <c r="K294" s="2">
        <v>226200</v>
      </c>
    </row>
    <row r="295" spans="1:11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s="8">
        <v>42506.458402777775</v>
      </c>
      <c r="F295" t="s">
        <v>77</v>
      </c>
      <c r="G295" t="s">
        <v>101</v>
      </c>
      <c r="H295" s="2">
        <v>33600</v>
      </c>
      <c r="I295" s="2">
        <v>4</v>
      </c>
      <c r="J295" s="4">
        <v>0</v>
      </c>
      <c r="K295" s="2">
        <v>134400</v>
      </c>
    </row>
    <row r="296" spans="1:11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s="8">
        <v>42506.433229166658</v>
      </c>
      <c r="F296" t="s">
        <v>60</v>
      </c>
      <c r="G296" t="s">
        <v>61</v>
      </c>
      <c r="H296" s="2">
        <v>48500</v>
      </c>
      <c r="I296" s="2">
        <v>7</v>
      </c>
      <c r="J296" s="4">
        <v>0</v>
      </c>
      <c r="K296" s="2">
        <v>339500</v>
      </c>
    </row>
    <row r="297" spans="1:11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s="8">
        <v>42507.584490740737</v>
      </c>
      <c r="F297" t="s">
        <v>59</v>
      </c>
      <c r="G297" t="s">
        <v>10</v>
      </c>
      <c r="H297" s="2">
        <v>93100</v>
      </c>
      <c r="I297" s="2">
        <v>1</v>
      </c>
      <c r="J297" s="4">
        <v>0</v>
      </c>
      <c r="K297" s="2">
        <v>93100</v>
      </c>
    </row>
    <row r="298" spans="1:11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s="8">
        <v>42507.584490740737</v>
      </c>
      <c r="F298" t="s">
        <v>59</v>
      </c>
      <c r="G298" t="s">
        <v>10</v>
      </c>
      <c r="H298" s="2">
        <v>113100</v>
      </c>
      <c r="I298" s="2">
        <v>4</v>
      </c>
      <c r="J298" s="4">
        <v>0</v>
      </c>
      <c r="K298" s="2">
        <v>452400</v>
      </c>
    </row>
    <row r="299" spans="1:11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s="8">
        <v>42507.584490740737</v>
      </c>
      <c r="F299" t="s">
        <v>63</v>
      </c>
      <c r="G299" t="s">
        <v>96</v>
      </c>
      <c r="H299" s="2">
        <v>3300</v>
      </c>
      <c r="I299" s="2">
        <v>6</v>
      </c>
      <c r="J299" s="4">
        <v>0</v>
      </c>
      <c r="K299" s="2">
        <v>19800</v>
      </c>
    </row>
    <row r="300" spans="1:11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s="8">
        <v>42508.62290509259</v>
      </c>
      <c r="F300" t="s">
        <v>79</v>
      </c>
      <c r="G300" t="s">
        <v>98</v>
      </c>
      <c r="H300" s="2">
        <v>496100</v>
      </c>
      <c r="I300" s="2">
        <v>1</v>
      </c>
      <c r="J300" s="4">
        <v>0</v>
      </c>
      <c r="K300" s="2">
        <v>496100</v>
      </c>
    </row>
    <row r="301" spans="1:11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s="8">
        <v>42508.62290509259</v>
      </c>
      <c r="F301" t="s">
        <v>59</v>
      </c>
      <c r="G301" t="s">
        <v>10</v>
      </c>
      <c r="H301" s="2">
        <v>90300</v>
      </c>
      <c r="I301" s="2">
        <v>10</v>
      </c>
      <c r="J301" s="4">
        <v>0.05</v>
      </c>
      <c r="K301" s="2">
        <v>857850</v>
      </c>
    </row>
    <row r="302" spans="1:11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s="8">
        <v>42508.62290509259</v>
      </c>
      <c r="F302" t="s">
        <v>76</v>
      </c>
      <c r="G302" t="s">
        <v>24</v>
      </c>
      <c r="H302" s="2">
        <v>179400</v>
      </c>
      <c r="I302" s="2">
        <v>9</v>
      </c>
      <c r="J302" s="4">
        <v>0.05</v>
      </c>
      <c r="K302" s="2">
        <v>1533870</v>
      </c>
    </row>
    <row r="303" spans="1:11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s="8">
        <v>42509.680949074071</v>
      </c>
      <c r="F303" t="s">
        <v>59</v>
      </c>
      <c r="G303" t="s">
        <v>7</v>
      </c>
      <c r="H303" s="2">
        <v>45300</v>
      </c>
      <c r="I303" s="2">
        <v>3</v>
      </c>
      <c r="J303" s="4">
        <v>0</v>
      </c>
      <c r="K303" s="2">
        <v>135900</v>
      </c>
    </row>
    <row r="304" spans="1:11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s="8">
        <v>42509.680949074071</v>
      </c>
      <c r="F304" t="s">
        <v>77</v>
      </c>
      <c r="G304" t="s">
        <v>117</v>
      </c>
      <c r="H304" s="2">
        <v>3100</v>
      </c>
      <c r="I304" s="2">
        <v>10</v>
      </c>
      <c r="J304" s="4">
        <v>0</v>
      </c>
      <c r="K304" s="2">
        <v>31000</v>
      </c>
    </row>
    <row r="305" spans="1:11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s="8">
        <v>42509.680949074071</v>
      </c>
      <c r="F305" t="s">
        <v>77</v>
      </c>
      <c r="G305" t="s">
        <v>101</v>
      </c>
      <c r="H305" s="2">
        <v>39900</v>
      </c>
      <c r="I305" s="2">
        <v>3</v>
      </c>
      <c r="J305" s="4">
        <v>0</v>
      </c>
      <c r="K305" s="2">
        <v>119700</v>
      </c>
    </row>
    <row r="306" spans="1:11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9">
        <v>42509.474976851852</v>
      </c>
      <c r="F306" s="7" t="s">
        <v>234</v>
      </c>
      <c r="G306" s="7" t="s">
        <v>235</v>
      </c>
      <c r="H306" s="2">
        <v>93000</v>
      </c>
      <c r="I306" s="2">
        <v>2</v>
      </c>
      <c r="J306" s="4">
        <v>0</v>
      </c>
      <c r="K306" s="2">
        <v>186000</v>
      </c>
    </row>
    <row r="307" spans="1:11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9">
        <v>42509.495000000003</v>
      </c>
      <c r="F307" s="7" t="s">
        <v>237</v>
      </c>
      <c r="G307" s="7" t="s">
        <v>238</v>
      </c>
      <c r="H307" s="2">
        <v>496000</v>
      </c>
      <c r="I307" s="2">
        <v>2</v>
      </c>
      <c r="J307" s="4">
        <v>0</v>
      </c>
      <c r="K307" s="2">
        <v>992000</v>
      </c>
    </row>
    <row r="308" spans="1:11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s="8">
        <v>42510.608414351853</v>
      </c>
      <c r="F308" t="s">
        <v>57</v>
      </c>
      <c r="G308" t="s">
        <v>87</v>
      </c>
      <c r="H308" s="2">
        <v>765000</v>
      </c>
      <c r="I308" s="2">
        <v>5</v>
      </c>
      <c r="J308" s="4">
        <v>0.15</v>
      </c>
      <c r="K308" s="2">
        <v>3251250</v>
      </c>
    </row>
    <row r="309" spans="1:11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s="8">
        <v>42510.608414351853</v>
      </c>
      <c r="F309" t="s">
        <v>69</v>
      </c>
      <c r="G309" t="s">
        <v>71</v>
      </c>
      <c r="H309" s="2">
        <v>81000</v>
      </c>
      <c r="I309" s="2">
        <v>1</v>
      </c>
      <c r="J309" s="4">
        <v>0</v>
      </c>
      <c r="K309" s="2">
        <v>81000</v>
      </c>
    </row>
    <row r="310" spans="1:11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s="8">
        <v>42510.608414351853</v>
      </c>
      <c r="F310" t="s">
        <v>79</v>
      </c>
      <c r="G310" t="s">
        <v>80</v>
      </c>
      <c r="H310" s="2">
        <v>38600</v>
      </c>
      <c r="I310" s="2">
        <v>1</v>
      </c>
      <c r="J310" s="4">
        <v>0</v>
      </c>
      <c r="K310" s="2">
        <v>38600</v>
      </c>
    </row>
    <row r="311" spans="1:11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s="8">
        <v>42513.603819444441</v>
      </c>
      <c r="F311" t="s">
        <v>76</v>
      </c>
      <c r="G311" t="s">
        <v>46</v>
      </c>
      <c r="H311" s="2">
        <v>77200</v>
      </c>
      <c r="I311" s="2">
        <v>9</v>
      </c>
      <c r="J311" s="4">
        <v>0</v>
      </c>
      <c r="K311" s="2">
        <v>694800</v>
      </c>
    </row>
    <row r="312" spans="1:11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s="8">
        <v>42513.603819444441</v>
      </c>
      <c r="F312" t="s">
        <v>60</v>
      </c>
      <c r="G312" t="s">
        <v>61</v>
      </c>
      <c r="H312" s="2">
        <v>58100</v>
      </c>
      <c r="I312" s="2">
        <v>9</v>
      </c>
      <c r="J312" s="4">
        <v>0</v>
      </c>
      <c r="K312" s="2">
        <v>522900</v>
      </c>
    </row>
    <row r="313" spans="1:11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s="8">
        <v>42513.603819444441</v>
      </c>
      <c r="F313" t="s">
        <v>63</v>
      </c>
      <c r="G313" t="s">
        <v>86</v>
      </c>
      <c r="H313" s="2">
        <v>16200</v>
      </c>
      <c r="I313" s="2">
        <v>10</v>
      </c>
      <c r="J313" s="4">
        <v>0</v>
      </c>
      <c r="K313" s="2">
        <v>162000</v>
      </c>
    </row>
    <row r="314" spans="1:11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s="8">
        <v>42513.603819444441</v>
      </c>
      <c r="F314" t="s">
        <v>77</v>
      </c>
      <c r="G314" t="s">
        <v>102</v>
      </c>
      <c r="H314" s="2">
        <v>115000</v>
      </c>
      <c r="I314" s="2">
        <v>5</v>
      </c>
      <c r="J314" s="4">
        <v>0</v>
      </c>
      <c r="K314" s="2">
        <v>575000</v>
      </c>
    </row>
    <row r="315" spans="1:11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s="8">
        <v>42513.603819444441</v>
      </c>
      <c r="F315" t="s">
        <v>63</v>
      </c>
      <c r="G315" t="s">
        <v>85</v>
      </c>
      <c r="H315" s="2">
        <v>6300</v>
      </c>
      <c r="I315" s="2">
        <v>10</v>
      </c>
      <c r="J315" s="4">
        <v>0</v>
      </c>
      <c r="K315" s="2">
        <v>63000</v>
      </c>
    </row>
    <row r="316" spans="1:11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s="8">
        <v>42513.571122685185</v>
      </c>
      <c r="F316" t="s">
        <v>57</v>
      </c>
      <c r="G316" t="s">
        <v>87</v>
      </c>
      <c r="H316" s="2">
        <v>926500</v>
      </c>
      <c r="I316" s="2">
        <v>2</v>
      </c>
      <c r="J316" s="4">
        <v>0.05</v>
      </c>
      <c r="K316" s="2">
        <v>1760350</v>
      </c>
    </row>
    <row r="317" spans="1:11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s="8">
        <v>42513.584097222221</v>
      </c>
      <c r="F317" t="s">
        <v>63</v>
      </c>
      <c r="G317" t="s">
        <v>96</v>
      </c>
      <c r="H317" s="2">
        <v>3400</v>
      </c>
      <c r="I317" s="2">
        <v>7</v>
      </c>
      <c r="J317" s="4">
        <v>0.05</v>
      </c>
      <c r="K317" s="2">
        <v>22610</v>
      </c>
    </row>
    <row r="318" spans="1:11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s="8">
        <v>42514.418553240743</v>
      </c>
      <c r="F318" t="s">
        <v>63</v>
      </c>
      <c r="G318" t="s">
        <v>113</v>
      </c>
      <c r="H318" s="2">
        <v>14800</v>
      </c>
      <c r="I318" s="2">
        <v>9</v>
      </c>
      <c r="J318" s="4">
        <v>0</v>
      </c>
      <c r="K318" s="2">
        <v>133200</v>
      </c>
    </row>
    <row r="319" spans="1:11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s="8">
        <v>42514.438055555547</v>
      </c>
      <c r="F319" t="s">
        <v>79</v>
      </c>
      <c r="G319" t="s">
        <v>97</v>
      </c>
      <c r="H319" s="2">
        <v>80400</v>
      </c>
      <c r="I319" s="2">
        <v>3</v>
      </c>
      <c r="J319" s="4">
        <v>0</v>
      </c>
      <c r="K319" s="2">
        <v>241200</v>
      </c>
    </row>
    <row r="320" spans="1:11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s="8">
        <v>42514.428541666661</v>
      </c>
      <c r="F320" t="s">
        <v>69</v>
      </c>
      <c r="G320" t="s">
        <v>75</v>
      </c>
      <c r="H320" s="2">
        <v>147900</v>
      </c>
      <c r="I320" s="2">
        <v>2</v>
      </c>
      <c r="J320" s="4">
        <v>0</v>
      </c>
      <c r="K320" s="2">
        <v>295800</v>
      </c>
    </row>
    <row r="321" spans="1:11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s="8">
        <v>42515.438287037032</v>
      </c>
      <c r="F321" t="s">
        <v>57</v>
      </c>
      <c r="G321" t="s">
        <v>58</v>
      </c>
      <c r="H321" s="2">
        <v>1140000</v>
      </c>
      <c r="I321" s="2">
        <v>4</v>
      </c>
      <c r="J321" s="4">
        <v>0.15</v>
      </c>
      <c r="K321" s="2">
        <v>3876000</v>
      </c>
    </row>
    <row r="322" spans="1:11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s="8">
        <v>42515.421712962961</v>
      </c>
      <c r="F322" t="s">
        <v>63</v>
      </c>
      <c r="G322" t="s">
        <v>86</v>
      </c>
      <c r="H322" s="2">
        <v>13600</v>
      </c>
      <c r="I322" s="2">
        <v>3</v>
      </c>
      <c r="J322" s="4">
        <v>0</v>
      </c>
      <c r="K322" s="2">
        <v>40800</v>
      </c>
    </row>
    <row r="323" spans="1:11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s="8">
        <v>42515.443356481475</v>
      </c>
      <c r="F323" t="s">
        <v>76</v>
      </c>
      <c r="G323" t="s">
        <v>14</v>
      </c>
      <c r="H323" s="2">
        <v>129200</v>
      </c>
      <c r="I323" s="2">
        <v>9</v>
      </c>
      <c r="J323" s="4">
        <v>0.05</v>
      </c>
      <c r="K323" s="2">
        <v>1104660</v>
      </c>
    </row>
    <row r="324" spans="1:11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s="8">
        <v>42515.425497685181</v>
      </c>
      <c r="F324" t="s">
        <v>59</v>
      </c>
      <c r="G324" t="s">
        <v>10</v>
      </c>
      <c r="H324" s="2">
        <v>102600</v>
      </c>
      <c r="I324" s="2">
        <v>3</v>
      </c>
      <c r="J324" s="4">
        <v>0</v>
      </c>
      <c r="K324" s="2">
        <v>307800</v>
      </c>
    </row>
    <row r="325" spans="1:11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s="8">
        <v>42515.461631944447</v>
      </c>
      <c r="F325" t="s">
        <v>59</v>
      </c>
      <c r="G325" t="s">
        <v>10</v>
      </c>
      <c r="H325" s="2">
        <v>111200</v>
      </c>
      <c r="I325" s="2">
        <v>10</v>
      </c>
      <c r="J325" s="4">
        <v>0.05</v>
      </c>
      <c r="K325" s="2">
        <v>1056400</v>
      </c>
    </row>
    <row r="326" spans="1:11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s="8">
        <v>42516.559328703705</v>
      </c>
      <c r="F326" t="s">
        <v>79</v>
      </c>
      <c r="G326" t="s">
        <v>97</v>
      </c>
      <c r="H326" s="2">
        <v>92700</v>
      </c>
      <c r="I326" s="2">
        <v>2</v>
      </c>
      <c r="J326" s="4">
        <v>0</v>
      </c>
      <c r="K326" s="2">
        <v>185400</v>
      </c>
    </row>
    <row r="327" spans="1:11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9">
        <v>42516.450196759259</v>
      </c>
      <c r="F327" s="7" t="s">
        <v>252</v>
      </c>
      <c r="G327" s="7" t="s">
        <v>253</v>
      </c>
      <c r="H327" s="2">
        <v>926500</v>
      </c>
      <c r="I327" s="2">
        <v>1</v>
      </c>
      <c r="J327" s="4">
        <v>0</v>
      </c>
      <c r="K327" s="2">
        <v>926500</v>
      </c>
    </row>
    <row r="328" spans="1:11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9">
        <v>42516.412314814814</v>
      </c>
      <c r="F328" s="7" t="s">
        <v>255</v>
      </c>
      <c r="G328" s="7" t="s">
        <v>256</v>
      </c>
      <c r="H328" s="2">
        <v>14500</v>
      </c>
      <c r="I328" s="2">
        <v>10</v>
      </c>
      <c r="J328" s="4">
        <v>0</v>
      </c>
      <c r="K328" s="2">
        <v>145000</v>
      </c>
    </row>
    <row r="329" spans="1:11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9">
        <v>42516.418437499997</v>
      </c>
      <c r="F329" s="7" t="s">
        <v>258</v>
      </c>
      <c r="G329" s="7" t="s">
        <v>259</v>
      </c>
      <c r="H329" s="2">
        <v>54500</v>
      </c>
      <c r="I329" s="2">
        <v>5</v>
      </c>
      <c r="J329" s="4">
        <v>0</v>
      </c>
      <c r="K329" s="2">
        <v>272500</v>
      </c>
    </row>
    <row r="330" spans="1:11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s="8">
        <v>42517.446435185186</v>
      </c>
      <c r="F330" t="s">
        <v>69</v>
      </c>
      <c r="G330" t="s">
        <v>70</v>
      </c>
      <c r="H330" s="2">
        <v>77300</v>
      </c>
      <c r="I330" s="2">
        <v>5</v>
      </c>
      <c r="J330" s="4">
        <v>0</v>
      </c>
      <c r="K330" s="2">
        <v>386500</v>
      </c>
    </row>
    <row r="331" spans="1:11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s="8">
        <v>42517.467858796299</v>
      </c>
      <c r="F331" t="s">
        <v>76</v>
      </c>
      <c r="G331" t="s">
        <v>14</v>
      </c>
      <c r="H331" s="2">
        <v>163300</v>
      </c>
      <c r="I331" s="2">
        <v>3</v>
      </c>
      <c r="J331" s="4">
        <v>0</v>
      </c>
      <c r="K331" s="2">
        <v>489900</v>
      </c>
    </row>
    <row r="332" spans="1:11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s="8">
        <v>42517.585752314815</v>
      </c>
      <c r="F332" t="s">
        <v>60</v>
      </c>
      <c r="G332" t="s">
        <v>61</v>
      </c>
      <c r="H332" s="2">
        <v>49500</v>
      </c>
      <c r="I332" s="2">
        <v>2</v>
      </c>
      <c r="J332" s="4">
        <v>0</v>
      </c>
      <c r="K332" s="2">
        <v>99000</v>
      </c>
    </row>
    <row r="333" spans="1:11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s="8">
        <v>42517.585752314815</v>
      </c>
      <c r="F333" t="s">
        <v>77</v>
      </c>
      <c r="G333" t="s">
        <v>117</v>
      </c>
      <c r="H333" s="2">
        <v>3800</v>
      </c>
      <c r="I333" s="2">
        <v>10</v>
      </c>
      <c r="J333" s="4">
        <v>0</v>
      </c>
      <c r="K333" s="2">
        <v>38000</v>
      </c>
    </row>
    <row r="334" spans="1:11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s="8">
        <v>42517.585752314815</v>
      </c>
      <c r="F334" t="s">
        <v>57</v>
      </c>
      <c r="G334" t="s">
        <v>87</v>
      </c>
      <c r="H334" s="2">
        <v>977500</v>
      </c>
      <c r="I334" s="2">
        <v>1</v>
      </c>
      <c r="J334" s="4">
        <v>0</v>
      </c>
      <c r="K334" s="2">
        <v>977500</v>
      </c>
    </row>
    <row r="335" spans="1:11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s="8">
        <v>42517.585752314815</v>
      </c>
      <c r="F335" t="s">
        <v>60</v>
      </c>
      <c r="G335" t="s">
        <v>168</v>
      </c>
      <c r="H335" s="2">
        <v>43700</v>
      </c>
      <c r="I335" s="2">
        <v>7</v>
      </c>
      <c r="J335" s="4">
        <v>0</v>
      </c>
      <c r="K335" s="2">
        <v>305900</v>
      </c>
    </row>
    <row r="336" spans="1:11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s="8">
        <v>42520.721828703703</v>
      </c>
      <c r="F336" t="s">
        <v>57</v>
      </c>
      <c r="G336" t="s">
        <v>84</v>
      </c>
      <c r="H336" s="2">
        <v>597900</v>
      </c>
      <c r="I336" s="2">
        <v>1</v>
      </c>
      <c r="J336" s="4">
        <v>0</v>
      </c>
      <c r="K336" s="2">
        <v>597900</v>
      </c>
    </row>
    <row r="337" spans="1:11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s="8">
        <v>42520.726388888885</v>
      </c>
      <c r="F337" t="s">
        <v>77</v>
      </c>
      <c r="G337" t="s">
        <v>117</v>
      </c>
      <c r="H337" s="2">
        <v>3400</v>
      </c>
      <c r="I337" s="2">
        <v>9</v>
      </c>
      <c r="J337" s="4">
        <v>0</v>
      </c>
      <c r="K337" s="2">
        <v>30600</v>
      </c>
    </row>
    <row r="338" spans="1:11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s="8">
        <v>42520.72247685185</v>
      </c>
      <c r="F338" t="s">
        <v>77</v>
      </c>
      <c r="G338" t="s">
        <v>78</v>
      </c>
      <c r="H338" s="2">
        <v>54600</v>
      </c>
      <c r="I338" s="2">
        <v>5</v>
      </c>
      <c r="J338" s="4">
        <v>0</v>
      </c>
      <c r="K338" s="2">
        <v>273000</v>
      </c>
    </row>
    <row r="339" spans="1:11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s="8">
        <v>42520.740046296291</v>
      </c>
      <c r="F339" t="s">
        <v>63</v>
      </c>
      <c r="G339" t="s">
        <v>86</v>
      </c>
      <c r="H339" s="2">
        <v>15900</v>
      </c>
      <c r="I339" s="2">
        <v>8</v>
      </c>
      <c r="J339" s="4">
        <v>0</v>
      </c>
      <c r="K339" s="2">
        <v>127200</v>
      </c>
    </row>
    <row r="340" spans="1:11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s="8">
        <v>42521.5855787037</v>
      </c>
      <c r="F340" t="s">
        <v>60</v>
      </c>
      <c r="G340" t="s">
        <v>61</v>
      </c>
      <c r="H340" s="2">
        <v>60200</v>
      </c>
      <c r="I340" s="2">
        <v>9</v>
      </c>
      <c r="J340" s="4">
        <v>0</v>
      </c>
      <c r="K340" s="2">
        <v>541800</v>
      </c>
    </row>
    <row r="341" spans="1:11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s="8">
        <v>42521.613634259258</v>
      </c>
      <c r="F341" t="s">
        <v>63</v>
      </c>
      <c r="G341" t="s">
        <v>91</v>
      </c>
      <c r="H341" s="2">
        <v>7100</v>
      </c>
      <c r="I341" s="2">
        <v>7</v>
      </c>
      <c r="J341" s="4">
        <v>0</v>
      </c>
      <c r="K341" s="2">
        <v>49700</v>
      </c>
    </row>
    <row r="342" spans="1:11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s="8">
        <v>42522.422488425924</v>
      </c>
      <c r="F342" t="s">
        <v>57</v>
      </c>
      <c r="G342" t="s">
        <v>87</v>
      </c>
      <c r="H342" s="2">
        <v>773500</v>
      </c>
      <c r="I342" s="2">
        <v>5</v>
      </c>
      <c r="J342" s="4">
        <v>0.15</v>
      </c>
      <c r="K342" s="2">
        <v>3287375</v>
      </c>
    </row>
    <row r="343" spans="1:11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s="8">
        <v>42522.41033564815</v>
      </c>
      <c r="F343" t="s">
        <v>69</v>
      </c>
      <c r="G343" t="s">
        <v>71</v>
      </c>
      <c r="H343" s="2">
        <v>84000</v>
      </c>
      <c r="I343" s="2">
        <v>5</v>
      </c>
      <c r="J343" s="4">
        <v>0</v>
      </c>
      <c r="K343" s="2">
        <v>420000</v>
      </c>
    </row>
    <row r="344" spans="1:11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s="8">
        <v>42522.426562499997</v>
      </c>
      <c r="F344" t="s">
        <v>77</v>
      </c>
      <c r="G344" t="s">
        <v>101</v>
      </c>
      <c r="H344" s="2">
        <v>39600</v>
      </c>
      <c r="I344" s="2">
        <v>1</v>
      </c>
      <c r="J344" s="4">
        <v>0</v>
      </c>
      <c r="K344" s="2">
        <v>39600</v>
      </c>
    </row>
    <row r="345" spans="1:11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s="8">
        <v>42522.665069444447</v>
      </c>
      <c r="F345" t="s">
        <v>63</v>
      </c>
      <c r="G345" t="s">
        <v>91</v>
      </c>
      <c r="H345" s="2">
        <v>6100</v>
      </c>
      <c r="I345" s="2">
        <v>6</v>
      </c>
      <c r="J345" s="4">
        <v>0</v>
      </c>
      <c r="K345" s="2">
        <v>36600</v>
      </c>
    </row>
    <row r="346" spans="1:11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s="8">
        <v>42523.574884259258</v>
      </c>
      <c r="F346" t="s">
        <v>59</v>
      </c>
      <c r="G346" t="s">
        <v>21</v>
      </c>
      <c r="H346" s="2">
        <v>110800</v>
      </c>
      <c r="I346" s="2">
        <v>4</v>
      </c>
      <c r="J346" s="4">
        <v>0</v>
      </c>
      <c r="K346" s="2">
        <v>443200</v>
      </c>
    </row>
    <row r="347" spans="1:11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s="8">
        <v>42523.614270833328</v>
      </c>
      <c r="F347" t="s">
        <v>63</v>
      </c>
      <c r="G347" t="s">
        <v>86</v>
      </c>
      <c r="H347" s="2">
        <v>13600</v>
      </c>
      <c r="I347" s="2">
        <v>2</v>
      </c>
      <c r="J347" s="4">
        <v>0</v>
      </c>
      <c r="K347" s="2">
        <v>27200</v>
      </c>
    </row>
    <row r="348" spans="1:11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s="8">
        <v>42523.587361111109</v>
      </c>
      <c r="F348" t="s">
        <v>59</v>
      </c>
      <c r="G348" t="s">
        <v>21</v>
      </c>
      <c r="H348" s="2">
        <v>90000</v>
      </c>
      <c r="I348" s="2">
        <v>2</v>
      </c>
      <c r="J348" s="4">
        <v>0</v>
      </c>
      <c r="K348" s="2">
        <v>180000</v>
      </c>
    </row>
    <row r="349" spans="1:11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s="8">
        <v>42523.579791666671</v>
      </c>
      <c r="F349" t="s">
        <v>63</v>
      </c>
      <c r="G349" t="s">
        <v>86</v>
      </c>
      <c r="H349" s="2">
        <v>12300</v>
      </c>
      <c r="I349" s="2">
        <v>6</v>
      </c>
      <c r="J349" s="4">
        <v>0</v>
      </c>
      <c r="K349" s="2">
        <v>73800</v>
      </c>
    </row>
    <row r="350" spans="1:11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s="8">
        <v>42524.460856481484</v>
      </c>
      <c r="F350" t="s">
        <v>63</v>
      </c>
      <c r="G350" t="s">
        <v>113</v>
      </c>
      <c r="H350" s="2">
        <v>18000</v>
      </c>
      <c r="I350" s="2">
        <v>3</v>
      </c>
      <c r="J350" s="4">
        <v>0.05</v>
      </c>
      <c r="K350" s="2">
        <v>51300</v>
      </c>
    </row>
    <row r="351" spans="1:11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s="8">
        <v>42524.412719907406</v>
      </c>
      <c r="F351" t="s">
        <v>69</v>
      </c>
      <c r="G351" t="s">
        <v>75</v>
      </c>
      <c r="H351" s="2">
        <v>169700</v>
      </c>
      <c r="I351" s="2">
        <v>10</v>
      </c>
      <c r="J351" s="4">
        <v>0.05</v>
      </c>
      <c r="K351" s="2">
        <v>1612150</v>
      </c>
    </row>
    <row r="352" spans="1:11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s="8">
        <v>42524.510347222225</v>
      </c>
      <c r="F352" t="s">
        <v>69</v>
      </c>
      <c r="G352" t="s">
        <v>75</v>
      </c>
      <c r="H352" s="2">
        <v>143600</v>
      </c>
      <c r="I352" s="2">
        <v>4</v>
      </c>
      <c r="J352" s="4">
        <v>0</v>
      </c>
      <c r="K352" s="2">
        <v>574400</v>
      </c>
    </row>
    <row r="353" spans="1:11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s="8">
        <v>42524.580752314818</v>
      </c>
      <c r="F353" t="s">
        <v>63</v>
      </c>
      <c r="G353" t="s">
        <v>96</v>
      </c>
      <c r="H353" s="2">
        <v>3500</v>
      </c>
      <c r="I353" s="2">
        <v>2</v>
      </c>
      <c r="J353" s="4">
        <v>0</v>
      </c>
      <c r="K353" s="2">
        <v>7000</v>
      </c>
    </row>
    <row r="354" spans="1:11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s="8">
        <v>42527.602800925932</v>
      </c>
      <c r="F354" t="s">
        <v>63</v>
      </c>
      <c r="G354" t="s">
        <v>85</v>
      </c>
      <c r="H354" s="2">
        <v>5800</v>
      </c>
      <c r="I354" s="2">
        <v>10</v>
      </c>
      <c r="J354" s="4">
        <v>0</v>
      </c>
      <c r="K354" s="2">
        <v>58000</v>
      </c>
    </row>
    <row r="355" spans="1:11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s="8">
        <v>42527.54828703704</v>
      </c>
      <c r="F355" t="s">
        <v>57</v>
      </c>
      <c r="G355" t="s">
        <v>87</v>
      </c>
      <c r="H355" s="2">
        <v>824500</v>
      </c>
      <c r="I355" s="2">
        <v>1</v>
      </c>
      <c r="J355" s="4">
        <v>0</v>
      </c>
      <c r="K355" s="2">
        <v>824500</v>
      </c>
    </row>
    <row r="356" spans="1:11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s="8">
        <v>42528.659571759257</v>
      </c>
      <c r="F356" t="s">
        <v>69</v>
      </c>
      <c r="G356" t="s">
        <v>136</v>
      </c>
      <c r="H356" s="2">
        <v>429200</v>
      </c>
      <c r="I356" s="2">
        <v>3</v>
      </c>
      <c r="J356" s="4">
        <v>0.05</v>
      </c>
      <c r="K356" s="2">
        <v>1223220</v>
      </c>
    </row>
    <row r="357" spans="1:11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s="8">
        <v>42528.408090277779</v>
      </c>
      <c r="F357" t="s">
        <v>69</v>
      </c>
      <c r="G357" t="s">
        <v>103</v>
      </c>
      <c r="H357" s="2">
        <v>222200</v>
      </c>
      <c r="I357" s="2">
        <v>1</v>
      </c>
      <c r="J357" s="4">
        <v>0</v>
      </c>
      <c r="K357" s="2">
        <v>222200</v>
      </c>
    </row>
    <row r="358" spans="1:11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s="8">
        <v>42528.427905092598</v>
      </c>
      <c r="F358" t="s">
        <v>69</v>
      </c>
      <c r="G358" t="s">
        <v>75</v>
      </c>
      <c r="H358" s="2">
        <v>132000</v>
      </c>
      <c r="I358" s="2">
        <v>1</v>
      </c>
      <c r="J358" s="4">
        <v>0</v>
      </c>
      <c r="K358" s="2">
        <v>132000</v>
      </c>
    </row>
    <row r="359" spans="1:11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s="8">
        <v>42529.584236111114</v>
      </c>
      <c r="F359" t="s">
        <v>57</v>
      </c>
      <c r="G359" t="s">
        <v>84</v>
      </c>
      <c r="H359" s="2">
        <v>625000</v>
      </c>
      <c r="I359" s="2">
        <v>3</v>
      </c>
      <c r="J359" s="4">
        <v>0.05</v>
      </c>
      <c r="K359" s="2">
        <v>1781250</v>
      </c>
    </row>
    <row r="360" spans="1:11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s="8">
        <v>42530.477002314816</v>
      </c>
      <c r="F360" t="s">
        <v>63</v>
      </c>
      <c r="G360" t="s">
        <v>109</v>
      </c>
      <c r="H360" s="2">
        <v>31200</v>
      </c>
      <c r="I360" s="2">
        <v>9</v>
      </c>
      <c r="J360" s="4">
        <v>0</v>
      </c>
      <c r="K360" s="2">
        <v>280800</v>
      </c>
    </row>
    <row r="361" spans="1:11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s="8">
        <v>42530.456192129626</v>
      </c>
      <c r="F361" t="s">
        <v>60</v>
      </c>
      <c r="G361" t="s">
        <v>168</v>
      </c>
      <c r="H361" s="2">
        <v>41400</v>
      </c>
      <c r="I361" s="2">
        <v>5</v>
      </c>
      <c r="J361" s="4">
        <v>0</v>
      </c>
      <c r="K361" s="2">
        <v>207000</v>
      </c>
    </row>
    <row r="362" spans="1:11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s="8">
        <v>42530.474212962967</v>
      </c>
      <c r="F362" t="s">
        <v>59</v>
      </c>
      <c r="G362" t="s">
        <v>10</v>
      </c>
      <c r="H362" s="2">
        <v>114000</v>
      </c>
      <c r="I362" s="2">
        <v>7</v>
      </c>
      <c r="J362" s="4">
        <v>0</v>
      </c>
      <c r="K362" s="2">
        <v>798000</v>
      </c>
    </row>
    <row r="363" spans="1:11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s="8">
        <v>42531.616770833331</v>
      </c>
      <c r="F363" t="s">
        <v>63</v>
      </c>
      <c r="G363" t="s">
        <v>64</v>
      </c>
      <c r="H363" s="2">
        <v>19800</v>
      </c>
      <c r="I363" s="2">
        <v>2</v>
      </c>
      <c r="J363" s="4">
        <v>0.05</v>
      </c>
      <c r="K363" s="2">
        <v>37620</v>
      </c>
    </row>
    <row r="364" spans="1:11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s="8">
        <v>42531.616770833331</v>
      </c>
      <c r="F364" t="s">
        <v>69</v>
      </c>
      <c r="G364" t="s">
        <v>103</v>
      </c>
      <c r="H364" s="2">
        <v>209000</v>
      </c>
      <c r="I364" s="2">
        <v>2</v>
      </c>
      <c r="J364" s="4">
        <v>0.05</v>
      </c>
      <c r="K364" s="2">
        <v>397100</v>
      </c>
    </row>
    <row r="365" spans="1:11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s="8">
        <v>42531.616770833331</v>
      </c>
      <c r="F365" t="s">
        <v>77</v>
      </c>
      <c r="G365" t="s">
        <v>117</v>
      </c>
      <c r="H365" s="2">
        <v>3900</v>
      </c>
      <c r="I365" s="2">
        <v>9</v>
      </c>
      <c r="J365" s="4">
        <v>0.05</v>
      </c>
      <c r="K365" s="2">
        <v>33345</v>
      </c>
    </row>
    <row r="366" spans="1:11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s="8">
        <v>42531.616770833331</v>
      </c>
      <c r="F366" t="s">
        <v>63</v>
      </c>
      <c r="G366" t="s">
        <v>91</v>
      </c>
      <c r="H366" s="2">
        <v>6000</v>
      </c>
      <c r="I366" s="2">
        <v>2</v>
      </c>
      <c r="J366" s="4">
        <v>0.05</v>
      </c>
      <c r="K366" s="2">
        <v>11400</v>
      </c>
    </row>
    <row r="367" spans="1:11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s="8">
        <v>42531.593171296299</v>
      </c>
      <c r="F367" t="s">
        <v>63</v>
      </c>
      <c r="G367" t="s">
        <v>64</v>
      </c>
      <c r="H367" s="2">
        <v>20500</v>
      </c>
      <c r="I367" s="2">
        <v>8</v>
      </c>
      <c r="J367" s="4">
        <v>0.05</v>
      </c>
      <c r="K367" s="2">
        <v>155800</v>
      </c>
    </row>
    <row r="368" spans="1:11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s="8">
        <v>42534.616932870369</v>
      </c>
      <c r="F368" t="s">
        <v>63</v>
      </c>
      <c r="G368" t="s">
        <v>109</v>
      </c>
      <c r="H368" s="2">
        <v>33500</v>
      </c>
      <c r="I368" s="2">
        <v>4</v>
      </c>
      <c r="J368" s="4">
        <v>0</v>
      </c>
      <c r="K368" s="2">
        <v>134000</v>
      </c>
    </row>
    <row r="369" spans="1:11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s="8">
        <v>42534.598124999997</v>
      </c>
      <c r="F369" t="s">
        <v>63</v>
      </c>
      <c r="G369" t="s">
        <v>85</v>
      </c>
      <c r="H369" s="2">
        <v>5700</v>
      </c>
      <c r="I369" s="2">
        <v>5</v>
      </c>
      <c r="J369" s="4">
        <v>0</v>
      </c>
      <c r="K369" s="2">
        <v>28500</v>
      </c>
    </row>
    <row r="370" spans="1:11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s="8">
        <v>42534.594942129632</v>
      </c>
      <c r="F370" t="s">
        <v>69</v>
      </c>
      <c r="G370" t="s">
        <v>103</v>
      </c>
      <c r="H370" s="2">
        <v>237600</v>
      </c>
      <c r="I370" s="2">
        <v>2</v>
      </c>
      <c r="J370" s="4">
        <v>0</v>
      </c>
      <c r="K370" s="2">
        <v>475200</v>
      </c>
    </row>
    <row r="371" spans="1:11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s="8">
        <v>42534.585729166669</v>
      </c>
      <c r="F371" t="s">
        <v>57</v>
      </c>
      <c r="G371" t="s">
        <v>58</v>
      </c>
      <c r="H371" s="2">
        <v>1236000</v>
      </c>
      <c r="I371" s="2">
        <v>4</v>
      </c>
      <c r="J371" s="4">
        <v>0.15</v>
      </c>
      <c r="K371" s="2">
        <v>4202400</v>
      </c>
    </row>
    <row r="372" spans="1:11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s="8">
        <v>42534.609965277778</v>
      </c>
      <c r="F372" t="s">
        <v>63</v>
      </c>
      <c r="G372" t="s">
        <v>96</v>
      </c>
      <c r="H372" s="2">
        <v>3300</v>
      </c>
      <c r="I372" s="2">
        <v>6</v>
      </c>
      <c r="J372" s="4">
        <v>0.05</v>
      </c>
      <c r="K372" s="2">
        <v>18810</v>
      </c>
    </row>
    <row r="373" spans="1:11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s="8">
        <v>42535.705787037034</v>
      </c>
      <c r="F373" t="s">
        <v>57</v>
      </c>
      <c r="G373" t="s">
        <v>87</v>
      </c>
      <c r="H373" s="2">
        <v>833000</v>
      </c>
      <c r="I373" s="2">
        <v>4</v>
      </c>
      <c r="J373" s="4">
        <v>0.15</v>
      </c>
      <c r="K373" s="2">
        <v>2832200</v>
      </c>
    </row>
    <row r="374" spans="1:11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s="8">
        <v>42535.7112037037</v>
      </c>
      <c r="F374" t="s">
        <v>59</v>
      </c>
      <c r="G374" t="s">
        <v>7</v>
      </c>
      <c r="H374" s="2">
        <v>55800</v>
      </c>
      <c r="I374" s="2">
        <v>4</v>
      </c>
      <c r="J374" s="4">
        <v>0</v>
      </c>
      <c r="K374" s="2">
        <v>223200</v>
      </c>
    </row>
    <row r="375" spans="1:11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s="8">
        <v>42535.706365740742</v>
      </c>
      <c r="F375" t="s">
        <v>59</v>
      </c>
      <c r="G375" t="s">
        <v>10</v>
      </c>
      <c r="H375" s="2">
        <v>107400</v>
      </c>
      <c r="I375" s="2">
        <v>4</v>
      </c>
      <c r="J375" s="4">
        <v>0</v>
      </c>
      <c r="K375" s="2">
        <v>429600</v>
      </c>
    </row>
    <row r="376" spans="1:11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s="8">
        <v>42535.433576388881</v>
      </c>
      <c r="F376" t="s">
        <v>77</v>
      </c>
      <c r="G376" t="s">
        <v>102</v>
      </c>
      <c r="H376" s="2">
        <v>122500</v>
      </c>
      <c r="I376" s="2">
        <v>6</v>
      </c>
      <c r="J376" s="4">
        <v>0</v>
      </c>
      <c r="K376" s="2">
        <v>735000</v>
      </c>
    </row>
    <row r="377" spans="1:11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s="8">
        <v>42535.465335648143</v>
      </c>
      <c r="F377" t="s">
        <v>63</v>
      </c>
      <c r="G377" t="s">
        <v>88</v>
      </c>
      <c r="H377" s="2">
        <v>27100</v>
      </c>
      <c r="I377" s="2">
        <v>2</v>
      </c>
      <c r="J377" s="4">
        <v>0</v>
      </c>
      <c r="K377" s="2">
        <v>54200</v>
      </c>
    </row>
    <row r="378" spans="1:11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s="8">
        <v>42536.686655092592</v>
      </c>
      <c r="F378" t="s">
        <v>59</v>
      </c>
      <c r="G378" t="s">
        <v>7</v>
      </c>
      <c r="H378" s="2">
        <v>45300</v>
      </c>
      <c r="I378" s="2">
        <v>8</v>
      </c>
      <c r="J378" s="4">
        <v>0</v>
      </c>
      <c r="K378" s="2">
        <v>362400</v>
      </c>
    </row>
    <row r="379" spans="1:11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s="8">
        <v>42536.686655092592</v>
      </c>
      <c r="F379" t="s">
        <v>63</v>
      </c>
      <c r="G379" t="s">
        <v>66</v>
      </c>
      <c r="H379" s="2">
        <v>3900</v>
      </c>
      <c r="I379" s="2">
        <v>5</v>
      </c>
      <c r="J379" s="4">
        <v>0</v>
      </c>
      <c r="K379" s="2">
        <v>19500</v>
      </c>
    </row>
    <row r="380" spans="1:11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s="8">
        <v>42536.686655092592</v>
      </c>
      <c r="F380" t="s">
        <v>63</v>
      </c>
      <c r="G380" t="s">
        <v>109</v>
      </c>
      <c r="H380" s="2">
        <v>35000</v>
      </c>
      <c r="I380" s="2">
        <v>5</v>
      </c>
      <c r="J380" s="4">
        <v>0</v>
      </c>
      <c r="K380" s="2">
        <v>175000</v>
      </c>
    </row>
    <row r="381" spans="1:11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s="8">
        <v>42537.692789351851</v>
      </c>
      <c r="F381" t="s">
        <v>79</v>
      </c>
      <c r="G381" t="s">
        <v>97</v>
      </c>
      <c r="H381" s="2">
        <v>88600</v>
      </c>
      <c r="I381" s="2">
        <v>7</v>
      </c>
      <c r="J381" s="4">
        <v>0</v>
      </c>
      <c r="K381" s="2">
        <v>620200</v>
      </c>
    </row>
    <row r="382" spans="1:11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s="8">
        <v>42537.705474537033</v>
      </c>
      <c r="F382" t="s">
        <v>63</v>
      </c>
      <c r="G382" t="s">
        <v>64</v>
      </c>
      <c r="H382" s="2">
        <v>19100</v>
      </c>
      <c r="I382" s="2">
        <v>4</v>
      </c>
      <c r="J382" s="4">
        <v>0</v>
      </c>
      <c r="K382" s="2">
        <v>76400</v>
      </c>
    </row>
    <row r="383" spans="1:11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s="8">
        <v>42537.464236111111</v>
      </c>
      <c r="F383" t="s">
        <v>76</v>
      </c>
      <c r="G383" t="s">
        <v>46</v>
      </c>
      <c r="H383" s="2">
        <v>81300</v>
      </c>
      <c r="I383" s="2">
        <v>3</v>
      </c>
      <c r="J383" s="4">
        <v>0</v>
      </c>
      <c r="K383" s="2">
        <v>243900</v>
      </c>
    </row>
    <row r="384" spans="1:11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s="8">
        <v>42537.447581018518</v>
      </c>
      <c r="F384" t="s">
        <v>63</v>
      </c>
      <c r="G384" t="s">
        <v>88</v>
      </c>
      <c r="H384" s="2">
        <v>23500</v>
      </c>
      <c r="I384" s="2">
        <v>4</v>
      </c>
      <c r="J384" s="4">
        <v>0</v>
      </c>
      <c r="K384" s="2">
        <v>94000</v>
      </c>
    </row>
    <row r="385" spans="1:11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s="8">
        <v>42537.462800925925</v>
      </c>
      <c r="F385" t="s">
        <v>77</v>
      </c>
      <c r="G385" t="s">
        <v>117</v>
      </c>
      <c r="H385" s="2">
        <v>3600</v>
      </c>
      <c r="I385" s="2">
        <v>2</v>
      </c>
      <c r="J385" s="4">
        <v>0</v>
      </c>
      <c r="K385" s="2">
        <v>7200</v>
      </c>
    </row>
    <row r="386" spans="1:11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s="8">
        <v>42537.432442129626</v>
      </c>
      <c r="F386" t="s">
        <v>77</v>
      </c>
      <c r="G386" t="s">
        <v>78</v>
      </c>
      <c r="H386" s="2">
        <v>58800</v>
      </c>
      <c r="I386" s="2">
        <v>6</v>
      </c>
      <c r="J386" s="4">
        <v>0</v>
      </c>
      <c r="K386" s="2">
        <v>352800</v>
      </c>
    </row>
    <row r="387" spans="1:11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s="8">
        <v>42538.616006944445</v>
      </c>
      <c r="F387" t="s">
        <v>79</v>
      </c>
      <c r="G387" t="s">
        <v>97</v>
      </c>
      <c r="H387" s="2">
        <v>79500</v>
      </c>
      <c r="I387" s="2">
        <v>6</v>
      </c>
      <c r="J387" s="4">
        <v>0</v>
      </c>
      <c r="K387" s="2">
        <v>477000</v>
      </c>
    </row>
    <row r="388" spans="1:11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s="8">
        <v>42538.616006944445</v>
      </c>
      <c r="F388" t="s">
        <v>69</v>
      </c>
      <c r="G388" t="s">
        <v>75</v>
      </c>
      <c r="H388" s="2">
        <v>139200</v>
      </c>
      <c r="I388" s="2">
        <v>8</v>
      </c>
      <c r="J388" s="4">
        <v>0.05</v>
      </c>
      <c r="K388" s="2">
        <v>1057920</v>
      </c>
    </row>
    <row r="389" spans="1:11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s="8">
        <v>42538.616006944445</v>
      </c>
      <c r="F389" t="s">
        <v>79</v>
      </c>
      <c r="G389" t="s">
        <v>80</v>
      </c>
      <c r="H389" s="2">
        <v>42000</v>
      </c>
      <c r="I389" s="2">
        <v>9</v>
      </c>
      <c r="J389" s="4">
        <v>0</v>
      </c>
      <c r="K389" s="2">
        <v>378000</v>
      </c>
    </row>
    <row r="390" spans="1:11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s="8">
        <v>42541.521562499998</v>
      </c>
      <c r="F390" t="s">
        <v>69</v>
      </c>
      <c r="G390" t="s">
        <v>103</v>
      </c>
      <c r="H390" s="2">
        <v>235400</v>
      </c>
      <c r="I390" s="2">
        <v>3</v>
      </c>
      <c r="J390" s="4">
        <v>0</v>
      </c>
      <c r="K390" s="2">
        <v>706200</v>
      </c>
    </row>
    <row r="391" spans="1:11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s="8">
        <v>42541.597453703704</v>
      </c>
      <c r="F391" t="s">
        <v>63</v>
      </c>
      <c r="G391" t="s">
        <v>113</v>
      </c>
      <c r="H391" s="2">
        <v>15700</v>
      </c>
      <c r="I391" s="2">
        <v>10</v>
      </c>
      <c r="J391" s="4">
        <v>0</v>
      </c>
      <c r="K391" s="2">
        <v>157000</v>
      </c>
    </row>
    <row r="392" spans="1:11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s="8">
        <v>42541.530706018515</v>
      </c>
      <c r="F392" t="s">
        <v>69</v>
      </c>
      <c r="G392" t="s">
        <v>75</v>
      </c>
      <c r="H392" s="2">
        <v>143600</v>
      </c>
      <c r="I392" s="2">
        <v>10</v>
      </c>
      <c r="J392" s="4">
        <v>0.05</v>
      </c>
      <c r="K392" s="2">
        <v>1364200</v>
      </c>
    </row>
    <row r="393" spans="1:11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s="8">
        <v>42541.596099537033</v>
      </c>
      <c r="F393" t="s">
        <v>76</v>
      </c>
      <c r="G393" t="s">
        <v>46</v>
      </c>
      <c r="H393" s="2">
        <v>76400</v>
      </c>
      <c r="I393" s="2">
        <v>1</v>
      </c>
      <c r="J393" s="4">
        <v>0</v>
      </c>
      <c r="K393" s="2">
        <v>76400</v>
      </c>
    </row>
    <row r="394" spans="1:11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s="8">
        <v>42542.421678240746</v>
      </c>
      <c r="F394" t="s">
        <v>77</v>
      </c>
      <c r="G394" t="s">
        <v>78</v>
      </c>
      <c r="H394" s="2">
        <v>57200</v>
      </c>
      <c r="I394" s="2">
        <v>9</v>
      </c>
      <c r="J394" s="4">
        <v>0.05</v>
      </c>
      <c r="K394" s="2">
        <v>489060</v>
      </c>
    </row>
    <row r="395" spans="1:11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s="8">
        <v>42542.437604166669</v>
      </c>
      <c r="F395" t="s">
        <v>59</v>
      </c>
      <c r="G395" t="s">
        <v>7</v>
      </c>
      <c r="H395" s="2">
        <v>52300</v>
      </c>
      <c r="I395" s="2">
        <v>7</v>
      </c>
      <c r="J395" s="4">
        <v>0.05</v>
      </c>
      <c r="K395" s="2">
        <v>347795</v>
      </c>
    </row>
    <row r="396" spans="1:11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s="8">
        <v>42542.427754629636</v>
      </c>
      <c r="F396" t="s">
        <v>69</v>
      </c>
      <c r="G396" t="s">
        <v>70</v>
      </c>
      <c r="H396" s="2">
        <v>100000</v>
      </c>
      <c r="I396" s="2">
        <v>6</v>
      </c>
      <c r="J396" s="4">
        <v>0.05</v>
      </c>
      <c r="K396" s="2">
        <v>570000</v>
      </c>
    </row>
    <row r="397" spans="1:11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s="8">
        <v>42542.424155092594</v>
      </c>
      <c r="F397" t="s">
        <v>60</v>
      </c>
      <c r="G397" t="s">
        <v>168</v>
      </c>
      <c r="H397" s="2">
        <v>54700</v>
      </c>
      <c r="I397" s="2">
        <v>6</v>
      </c>
      <c r="J397" s="4">
        <v>0.05</v>
      </c>
      <c r="K397" s="2">
        <v>311790</v>
      </c>
    </row>
    <row r="398" spans="1:11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s="8">
        <v>42542.71398148148</v>
      </c>
      <c r="F398" t="s">
        <v>69</v>
      </c>
      <c r="G398" t="s">
        <v>103</v>
      </c>
      <c r="H398" s="2">
        <v>259600</v>
      </c>
      <c r="I398" s="2">
        <v>3</v>
      </c>
      <c r="J398" s="4">
        <v>0</v>
      </c>
      <c r="K398" s="2">
        <v>778800</v>
      </c>
    </row>
    <row r="399" spans="1:11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s="8">
        <v>42543.706574074073</v>
      </c>
      <c r="F399" t="s">
        <v>59</v>
      </c>
      <c r="G399" t="s">
        <v>21</v>
      </c>
      <c r="H399" s="2">
        <v>103800</v>
      </c>
      <c r="I399" s="2">
        <v>7</v>
      </c>
      <c r="J399" s="4">
        <v>0</v>
      </c>
      <c r="K399" s="2">
        <v>726600</v>
      </c>
    </row>
    <row r="400" spans="1:11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s="8">
        <v>42544.425057870365</v>
      </c>
      <c r="F400" t="s">
        <v>59</v>
      </c>
      <c r="G400" t="s">
        <v>10</v>
      </c>
      <c r="H400" s="2">
        <v>109300</v>
      </c>
      <c r="I400" s="2">
        <v>1</v>
      </c>
      <c r="J400" s="4">
        <v>0</v>
      </c>
      <c r="K400" s="2">
        <v>109300</v>
      </c>
    </row>
    <row r="401" spans="1:11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s="8">
        <v>42544.411435185189</v>
      </c>
      <c r="F401" t="s">
        <v>79</v>
      </c>
      <c r="G401" t="s">
        <v>98</v>
      </c>
      <c r="H401" s="2">
        <v>447800</v>
      </c>
      <c r="I401" s="2">
        <v>2</v>
      </c>
      <c r="J401" s="4">
        <v>0</v>
      </c>
      <c r="K401" s="2">
        <v>895600</v>
      </c>
    </row>
    <row r="402" spans="1:11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s="8">
        <v>42544.46402777778</v>
      </c>
      <c r="F402" t="s">
        <v>59</v>
      </c>
      <c r="G402" t="s">
        <v>21</v>
      </c>
      <c r="H402" s="2">
        <v>118700</v>
      </c>
      <c r="I402" s="2">
        <v>1</v>
      </c>
      <c r="J402" s="4">
        <v>0</v>
      </c>
      <c r="K402" s="2">
        <v>118700</v>
      </c>
    </row>
    <row r="403" spans="1:11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s="8">
        <v>42544.403067129635</v>
      </c>
      <c r="F403" t="s">
        <v>79</v>
      </c>
      <c r="G403" t="s">
        <v>97</v>
      </c>
      <c r="H403" s="2">
        <v>82800</v>
      </c>
      <c r="I403" s="2">
        <v>10</v>
      </c>
      <c r="J403" s="4">
        <v>0</v>
      </c>
      <c r="K403" s="2">
        <v>828000</v>
      </c>
    </row>
    <row r="404" spans="1:11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s="8">
        <v>42544.41788194445</v>
      </c>
      <c r="F404" t="s">
        <v>60</v>
      </c>
      <c r="G404" t="s">
        <v>61</v>
      </c>
      <c r="H404" s="2">
        <v>52000</v>
      </c>
      <c r="I404" s="2">
        <v>5</v>
      </c>
      <c r="J404" s="4">
        <v>0</v>
      </c>
      <c r="K404" s="2">
        <v>260000</v>
      </c>
    </row>
    <row r="405" spans="1:11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s="8">
        <v>42544.613344907404</v>
      </c>
      <c r="F405" t="s">
        <v>76</v>
      </c>
      <c r="G405" t="s">
        <v>46</v>
      </c>
      <c r="H405" s="2">
        <v>78000</v>
      </c>
      <c r="I405" s="2">
        <v>4</v>
      </c>
      <c r="J405" s="4">
        <v>0</v>
      </c>
      <c r="K405" s="2">
        <v>312000</v>
      </c>
    </row>
    <row r="406" spans="1:11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s="8">
        <v>42544.613344907404</v>
      </c>
      <c r="F406" t="s">
        <v>79</v>
      </c>
      <c r="G406" t="s">
        <v>98</v>
      </c>
      <c r="H406" s="2">
        <v>465300</v>
      </c>
      <c r="I406" s="2">
        <v>5</v>
      </c>
      <c r="J406" s="4">
        <v>0.1</v>
      </c>
      <c r="K406" s="2">
        <v>2093850</v>
      </c>
    </row>
    <row r="407" spans="1:11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s="8">
        <v>42545.466655092598</v>
      </c>
      <c r="F407" t="s">
        <v>76</v>
      </c>
      <c r="G407" t="s">
        <v>46</v>
      </c>
      <c r="H407" s="2">
        <v>92100</v>
      </c>
      <c r="I407" s="2">
        <v>6</v>
      </c>
      <c r="J407" s="4">
        <v>0</v>
      </c>
      <c r="K407" s="2">
        <v>552600</v>
      </c>
    </row>
    <row r="408" spans="1:11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s="8">
        <v>42545.42869212963</v>
      </c>
      <c r="F408" t="s">
        <v>59</v>
      </c>
      <c r="G408" t="s">
        <v>7</v>
      </c>
      <c r="H408" s="2">
        <v>46300</v>
      </c>
      <c r="I408" s="2">
        <v>10</v>
      </c>
      <c r="J408" s="4">
        <v>0</v>
      </c>
      <c r="K408" s="2">
        <v>463000</v>
      </c>
    </row>
    <row r="409" spans="1:11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s="8">
        <v>42545.427824074075</v>
      </c>
      <c r="F409" t="s">
        <v>60</v>
      </c>
      <c r="G409" t="s">
        <v>168</v>
      </c>
      <c r="H409" s="2">
        <v>51100</v>
      </c>
      <c r="I409" s="2">
        <v>1</v>
      </c>
      <c r="J409" s="4">
        <v>0</v>
      </c>
      <c r="K409" s="2">
        <v>51100</v>
      </c>
    </row>
    <row r="410" spans="1:11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s="8">
        <v>42548.48164351852</v>
      </c>
      <c r="F410" t="s">
        <v>77</v>
      </c>
      <c r="G410" t="s">
        <v>78</v>
      </c>
      <c r="H410" s="2">
        <v>47800</v>
      </c>
      <c r="I410" s="2">
        <v>7</v>
      </c>
      <c r="J410" s="4">
        <v>0</v>
      </c>
      <c r="K410" s="2">
        <v>334600</v>
      </c>
    </row>
    <row r="411" spans="1:11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s="8">
        <v>42548.410833333335</v>
      </c>
      <c r="F411" t="s">
        <v>69</v>
      </c>
      <c r="G411" t="s">
        <v>75</v>
      </c>
      <c r="H411" s="2">
        <v>143600</v>
      </c>
      <c r="I411" s="2">
        <v>2</v>
      </c>
      <c r="J411" s="4">
        <v>0</v>
      </c>
      <c r="K411" s="2">
        <v>287200</v>
      </c>
    </row>
    <row r="412" spans="1:11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s="8">
        <v>42548.466469907413</v>
      </c>
      <c r="F412" t="s">
        <v>57</v>
      </c>
      <c r="G412" t="s">
        <v>87</v>
      </c>
      <c r="H412" s="2">
        <v>909500</v>
      </c>
      <c r="I412" s="2">
        <v>2</v>
      </c>
      <c r="J412" s="4">
        <v>0.05</v>
      </c>
      <c r="K412" s="2">
        <v>1728050</v>
      </c>
    </row>
    <row r="413" spans="1:11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s="8">
        <v>42548.406898148154</v>
      </c>
      <c r="F413" t="s">
        <v>57</v>
      </c>
      <c r="G413" t="s">
        <v>87</v>
      </c>
      <c r="H413" s="2">
        <v>790500</v>
      </c>
      <c r="I413" s="2">
        <v>2</v>
      </c>
      <c r="J413" s="4">
        <v>0.05</v>
      </c>
      <c r="K413" s="2">
        <v>1501950</v>
      </c>
    </row>
    <row r="414" spans="1:11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s="8">
        <v>42548.43895833334</v>
      </c>
      <c r="F414" t="s">
        <v>63</v>
      </c>
      <c r="G414" t="s">
        <v>85</v>
      </c>
      <c r="H414" s="2">
        <v>6200</v>
      </c>
      <c r="I414" s="2">
        <v>7</v>
      </c>
      <c r="J414" s="4">
        <v>0</v>
      </c>
      <c r="K414" s="2">
        <v>43400</v>
      </c>
    </row>
    <row r="415" spans="1:11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s="8">
        <v>42549.460856481484</v>
      </c>
      <c r="F415" t="s">
        <v>63</v>
      </c>
      <c r="G415" t="s">
        <v>64</v>
      </c>
      <c r="H415" s="2">
        <v>19600</v>
      </c>
      <c r="I415" s="2">
        <v>7</v>
      </c>
      <c r="J415" s="4">
        <v>0</v>
      </c>
      <c r="K415" s="2">
        <v>137200</v>
      </c>
    </row>
    <row r="416" spans="1:11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s="8">
        <v>42549.470925925925</v>
      </c>
      <c r="F416" t="s">
        <v>60</v>
      </c>
      <c r="G416" t="s">
        <v>61</v>
      </c>
      <c r="H416" s="2">
        <v>47400</v>
      </c>
      <c r="I416" s="2">
        <v>1</v>
      </c>
      <c r="J416" s="4">
        <v>0</v>
      </c>
      <c r="K416" s="2">
        <v>47400</v>
      </c>
    </row>
    <row r="417" spans="1:11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s="8">
        <v>42550.418935185182</v>
      </c>
      <c r="F417" t="s">
        <v>69</v>
      </c>
      <c r="G417" t="s">
        <v>103</v>
      </c>
      <c r="H417" s="2">
        <v>235400</v>
      </c>
      <c r="I417" s="2">
        <v>3</v>
      </c>
      <c r="J417" s="4">
        <v>0</v>
      </c>
      <c r="K417" s="2">
        <v>706200</v>
      </c>
    </row>
    <row r="418" spans="1:11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s="8">
        <v>42550.420231481483</v>
      </c>
      <c r="F418" t="s">
        <v>69</v>
      </c>
      <c r="G418" t="s">
        <v>75</v>
      </c>
      <c r="H418" s="2">
        <v>163900</v>
      </c>
      <c r="I418" s="2">
        <v>7</v>
      </c>
      <c r="J418" s="4">
        <v>0.05</v>
      </c>
      <c r="K418" s="2">
        <v>1089935</v>
      </c>
    </row>
    <row r="419" spans="1:11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s="8">
        <v>42550.421793981484</v>
      </c>
      <c r="F419" t="s">
        <v>69</v>
      </c>
      <c r="G419" t="s">
        <v>70</v>
      </c>
      <c r="H419" s="2">
        <v>83200</v>
      </c>
      <c r="I419" s="2">
        <v>3</v>
      </c>
      <c r="J419" s="4">
        <v>0</v>
      </c>
      <c r="K419" s="2">
        <v>249600</v>
      </c>
    </row>
    <row r="420" spans="1:11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s="8">
        <v>42550.438275462962</v>
      </c>
      <c r="F420" t="s">
        <v>57</v>
      </c>
      <c r="G420" t="s">
        <v>84</v>
      </c>
      <c r="H420" s="2">
        <v>592400</v>
      </c>
      <c r="I420" s="2">
        <v>2</v>
      </c>
      <c r="J420" s="4">
        <v>0.05</v>
      </c>
      <c r="K420" s="2">
        <v>1125560</v>
      </c>
    </row>
    <row r="421" spans="1:11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s="8">
        <v>42551.614155092589</v>
      </c>
      <c r="F421" t="s">
        <v>79</v>
      </c>
      <c r="G421" t="s">
        <v>80</v>
      </c>
      <c r="H421" s="2">
        <v>47000</v>
      </c>
      <c r="I421" s="2">
        <v>2</v>
      </c>
      <c r="J421" s="4">
        <v>0</v>
      </c>
      <c r="K421" s="2">
        <v>94000</v>
      </c>
    </row>
    <row r="422" spans="1:11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s="8">
        <v>42551.614155092589</v>
      </c>
      <c r="F422" t="s">
        <v>69</v>
      </c>
      <c r="G422" t="s">
        <v>71</v>
      </c>
      <c r="H422" s="2">
        <v>89300</v>
      </c>
      <c r="I422" s="2">
        <v>10</v>
      </c>
      <c r="J422" s="4">
        <v>0</v>
      </c>
      <c r="K422" s="2">
        <v>893000</v>
      </c>
    </row>
    <row r="423" spans="1:11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s="8">
        <v>42551.614155092589</v>
      </c>
      <c r="F423" t="s">
        <v>63</v>
      </c>
      <c r="G423" t="s">
        <v>109</v>
      </c>
      <c r="H423" s="2">
        <v>29700</v>
      </c>
      <c r="I423" s="2">
        <v>5</v>
      </c>
      <c r="J423" s="4">
        <v>0</v>
      </c>
      <c r="K423" s="2">
        <v>148500</v>
      </c>
    </row>
    <row r="424" spans="1:11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s="8">
        <v>42551.571550925924</v>
      </c>
      <c r="F424" t="s">
        <v>63</v>
      </c>
      <c r="G424" t="s">
        <v>113</v>
      </c>
      <c r="H424" s="2">
        <v>14400</v>
      </c>
      <c r="I424" s="2">
        <v>2</v>
      </c>
      <c r="J424" s="4">
        <v>0</v>
      </c>
      <c r="K424" s="2">
        <v>28800</v>
      </c>
    </row>
    <row r="425" spans="1:11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s="8">
        <v>42551.572013888886</v>
      </c>
      <c r="F425" t="s">
        <v>60</v>
      </c>
      <c r="G425" t="s">
        <v>61</v>
      </c>
      <c r="H425" s="2">
        <v>60700</v>
      </c>
      <c r="I425" s="2">
        <v>1</v>
      </c>
      <c r="J425" s="4">
        <v>0</v>
      </c>
      <c r="K425" s="2">
        <v>60700</v>
      </c>
    </row>
    <row r="426" spans="1:11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s="8">
        <v>42551.560243055552</v>
      </c>
      <c r="F426" t="s">
        <v>77</v>
      </c>
      <c r="G426" t="s">
        <v>101</v>
      </c>
      <c r="H426" s="2">
        <v>32200</v>
      </c>
      <c r="I426" s="2">
        <v>1</v>
      </c>
      <c r="J426" s="4">
        <v>0</v>
      </c>
      <c r="K426" s="2">
        <v>32200</v>
      </c>
    </row>
    <row r="427" spans="1:11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s="8">
        <v>42551.55505787037</v>
      </c>
      <c r="F427" t="s">
        <v>69</v>
      </c>
      <c r="G427" t="s">
        <v>75</v>
      </c>
      <c r="H427" s="2">
        <v>156600</v>
      </c>
      <c r="I427" s="2">
        <v>8</v>
      </c>
      <c r="J427" s="4">
        <v>0.05</v>
      </c>
      <c r="K427" s="2">
        <v>1190160</v>
      </c>
    </row>
    <row r="428" spans="1:11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s="8">
        <v>42552.712870370371</v>
      </c>
      <c r="F428" t="s">
        <v>76</v>
      </c>
      <c r="G428" t="s">
        <v>46</v>
      </c>
      <c r="H428" s="2">
        <v>77200</v>
      </c>
      <c r="I428" s="2">
        <v>7</v>
      </c>
      <c r="J428" s="4">
        <v>0.05</v>
      </c>
      <c r="K428" s="2">
        <v>513380</v>
      </c>
    </row>
    <row r="429" spans="1:11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s="8">
        <v>42552.730740740742</v>
      </c>
      <c r="F429" t="s">
        <v>69</v>
      </c>
      <c r="G429" t="s">
        <v>103</v>
      </c>
      <c r="H429" s="2">
        <v>200200</v>
      </c>
      <c r="I429" s="2">
        <v>4</v>
      </c>
      <c r="J429" s="4">
        <v>0.05</v>
      </c>
      <c r="K429" s="2">
        <v>760760</v>
      </c>
    </row>
    <row r="430" spans="1:11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s="8">
        <v>42552.72928240741</v>
      </c>
      <c r="F430" t="s">
        <v>77</v>
      </c>
      <c r="G430" t="s">
        <v>102</v>
      </c>
      <c r="H430" s="2">
        <v>136300</v>
      </c>
      <c r="I430" s="2">
        <v>1</v>
      </c>
      <c r="J430" s="4">
        <v>0.05</v>
      </c>
      <c r="K430" s="2">
        <v>129485</v>
      </c>
    </row>
    <row r="431" spans="1:11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s="8">
        <v>42552.714930555558</v>
      </c>
      <c r="F431" t="s">
        <v>63</v>
      </c>
      <c r="G431" t="s">
        <v>66</v>
      </c>
      <c r="H431" s="2">
        <v>4000</v>
      </c>
      <c r="I431" s="2">
        <v>5</v>
      </c>
      <c r="J431" s="4">
        <v>0.05</v>
      </c>
      <c r="K431" s="2">
        <v>19000</v>
      </c>
    </row>
    <row r="432" spans="1:11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s="8">
        <v>42555.670451388891</v>
      </c>
      <c r="F432" t="s">
        <v>57</v>
      </c>
      <c r="G432" t="s">
        <v>87</v>
      </c>
      <c r="H432" s="2">
        <v>773500</v>
      </c>
      <c r="I432" s="2">
        <v>4</v>
      </c>
      <c r="J432" s="4">
        <v>0.15</v>
      </c>
      <c r="K432" s="2">
        <v>2629900</v>
      </c>
    </row>
    <row r="433" spans="1:11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s="8">
        <v>42555.670451388891</v>
      </c>
      <c r="F433" t="s">
        <v>79</v>
      </c>
      <c r="G433" t="s">
        <v>97</v>
      </c>
      <c r="H433" s="2">
        <v>83600</v>
      </c>
      <c r="I433" s="2">
        <v>8</v>
      </c>
      <c r="J433" s="4">
        <v>0</v>
      </c>
      <c r="K433" s="2">
        <v>668800</v>
      </c>
    </row>
    <row r="434" spans="1:11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s="8">
        <v>42555.670451388891</v>
      </c>
      <c r="F434" t="s">
        <v>63</v>
      </c>
      <c r="G434" t="s">
        <v>109</v>
      </c>
      <c r="H434" s="2">
        <v>28800</v>
      </c>
      <c r="I434" s="2">
        <v>8</v>
      </c>
      <c r="J434" s="4">
        <v>0</v>
      </c>
      <c r="K434" s="2">
        <v>230400</v>
      </c>
    </row>
    <row r="435" spans="1:11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s="8">
        <v>42556.478634259263</v>
      </c>
      <c r="F435" t="s">
        <v>63</v>
      </c>
      <c r="G435" t="s">
        <v>85</v>
      </c>
      <c r="H435" s="2">
        <v>5400</v>
      </c>
      <c r="I435" s="2">
        <v>6</v>
      </c>
      <c r="J435" s="4">
        <v>0</v>
      </c>
      <c r="K435" s="2">
        <v>32400</v>
      </c>
    </row>
    <row r="436" spans="1:11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s="8">
        <v>42557.673576388886</v>
      </c>
      <c r="F436" t="s">
        <v>59</v>
      </c>
      <c r="G436" t="s">
        <v>21</v>
      </c>
      <c r="H436" s="2">
        <v>116700</v>
      </c>
      <c r="I436" s="2">
        <v>6</v>
      </c>
      <c r="J436" s="4">
        <v>0</v>
      </c>
      <c r="K436" s="2">
        <v>700200</v>
      </c>
    </row>
    <row r="437" spans="1:11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s="8">
        <v>42557.673576388886</v>
      </c>
      <c r="F437" t="s">
        <v>69</v>
      </c>
      <c r="G437" t="s">
        <v>71</v>
      </c>
      <c r="H437" s="2">
        <v>88500</v>
      </c>
      <c r="I437" s="2">
        <v>9</v>
      </c>
      <c r="J437" s="4">
        <v>0</v>
      </c>
      <c r="K437" s="2">
        <v>796500</v>
      </c>
    </row>
    <row r="438" spans="1:11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s="8">
        <v>42557.673576388886</v>
      </c>
      <c r="F438" t="s">
        <v>63</v>
      </c>
      <c r="G438" t="s">
        <v>96</v>
      </c>
      <c r="H438" s="2">
        <v>2700</v>
      </c>
      <c r="I438" s="2">
        <v>3</v>
      </c>
      <c r="J438" s="4">
        <v>0</v>
      </c>
      <c r="K438" s="2">
        <v>8100</v>
      </c>
    </row>
    <row r="439" spans="1:11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s="8">
        <v>42557.673576388886</v>
      </c>
      <c r="F439" t="s">
        <v>69</v>
      </c>
      <c r="G439" t="s">
        <v>136</v>
      </c>
      <c r="H439" s="2">
        <v>407000</v>
      </c>
      <c r="I439" s="2">
        <v>2</v>
      </c>
      <c r="J439" s="4">
        <v>0</v>
      </c>
      <c r="K439" s="2">
        <v>814000</v>
      </c>
    </row>
    <row r="440" spans="1:11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s="8">
        <v>42557.673576388886</v>
      </c>
      <c r="F440" t="s">
        <v>63</v>
      </c>
      <c r="G440" t="s">
        <v>88</v>
      </c>
      <c r="H440" s="2">
        <v>24300</v>
      </c>
      <c r="I440" s="2">
        <v>9</v>
      </c>
      <c r="J440" s="4">
        <v>0</v>
      </c>
      <c r="K440" s="2">
        <v>218700</v>
      </c>
    </row>
    <row r="441" spans="1:11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s="8">
        <v>42557.430497685178</v>
      </c>
      <c r="F441" t="s">
        <v>79</v>
      </c>
      <c r="G441" t="s">
        <v>98</v>
      </c>
      <c r="H441" s="2">
        <v>491700</v>
      </c>
      <c r="I441" s="2">
        <v>5</v>
      </c>
      <c r="J441" s="4">
        <v>0.1</v>
      </c>
      <c r="K441" s="2">
        <v>2212650</v>
      </c>
    </row>
    <row r="442" spans="1:11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s="8">
        <v>42557.459560185183</v>
      </c>
      <c r="F442" t="s">
        <v>59</v>
      </c>
      <c r="G442" t="s">
        <v>21</v>
      </c>
      <c r="H442" s="2">
        <v>99900</v>
      </c>
      <c r="I442" s="2">
        <v>5</v>
      </c>
      <c r="J442" s="4">
        <v>0</v>
      </c>
      <c r="K442" s="2">
        <v>499500</v>
      </c>
    </row>
    <row r="443" spans="1:11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s="8">
        <v>42557.429664351846</v>
      </c>
      <c r="F443" t="s">
        <v>63</v>
      </c>
      <c r="G443" t="s">
        <v>109</v>
      </c>
      <c r="H443" s="2">
        <v>31700</v>
      </c>
      <c r="I443" s="2">
        <v>3</v>
      </c>
      <c r="J443" s="4">
        <v>0</v>
      </c>
      <c r="K443" s="2">
        <v>95100</v>
      </c>
    </row>
    <row r="444" spans="1:11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s="8">
        <v>42558.700937499998</v>
      </c>
      <c r="F444" t="s">
        <v>69</v>
      </c>
      <c r="G444" t="s">
        <v>71</v>
      </c>
      <c r="H444" s="2">
        <v>72000</v>
      </c>
      <c r="I444" s="2">
        <v>4</v>
      </c>
      <c r="J444" s="4">
        <v>0</v>
      </c>
      <c r="K444" s="2">
        <v>288000</v>
      </c>
    </row>
    <row r="445" spans="1:11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s="8">
        <v>42558.700937499998</v>
      </c>
      <c r="F445" t="s">
        <v>77</v>
      </c>
      <c r="G445" t="s">
        <v>101</v>
      </c>
      <c r="H445" s="2">
        <v>33600</v>
      </c>
      <c r="I445" s="2">
        <v>4</v>
      </c>
      <c r="J445" s="4">
        <v>0</v>
      </c>
      <c r="K445" s="2">
        <v>134400</v>
      </c>
    </row>
    <row r="446" spans="1:11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s="8">
        <v>42558.700937499998</v>
      </c>
      <c r="F446" t="s">
        <v>69</v>
      </c>
      <c r="G446" t="s">
        <v>70</v>
      </c>
      <c r="H446" s="2">
        <v>93200</v>
      </c>
      <c r="I446" s="2">
        <v>6</v>
      </c>
      <c r="J446" s="4">
        <v>0</v>
      </c>
      <c r="K446" s="2">
        <v>559200</v>
      </c>
    </row>
    <row r="447" spans="1:11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s="8">
        <v>42559.711793981478</v>
      </c>
      <c r="F447" t="s">
        <v>76</v>
      </c>
      <c r="G447" t="s">
        <v>46</v>
      </c>
      <c r="H447" s="2">
        <v>93000</v>
      </c>
      <c r="I447" s="2">
        <v>2</v>
      </c>
      <c r="J447" s="4">
        <v>0</v>
      </c>
      <c r="K447" s="2">
        <v>186000</v>
      </c>
    </row>
    <row r="448" spans="1:11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s="8">
        <v>42559.704745370371</v>
      </c>
      <c r="F448" t="s">
        <v>69</v>
      </c>
      <c r="G448" t="s">
        <v>75</v>
      </c>
      <c r="H448" s="2">
        <v>153700</v>
      </c>
      <c r="I448" s="2">
        <v>1</v>
      </c>
      <c r="J448" s="4">
        <v>0</v>
      </c>
      <c r="K448" s="2">
        <v>153700</v>
      </c>
    </row>
    <row r="449" spans="1:11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s="8">
        <v>42562.742951388886</v>
      </c>
      <c r="F449" t="s">
        <v>60</v>
      </c>
      <c r="G449" t="s">
        <v>168</v>
      </c>
      <c r="H449" s="2">
        <v>51100</v>
      </c>
      <c r="I449" s="2">
        <v>1</v>
      </c>
      <c r="J449" s="4">
        <v>0</v>
      </c>
      <c r="K449" s="2">
        <v>51100</v>
      </c>
    </row>
    <row r="450" spans="1:11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s="8">
        <v>42562.731145833328</v>
      </c>
      <c r="F450" t="s">
        <v>63</v>
      </c>
      <c r="G450" t="s">
        <v>96</v>
      </c>
      <c r="H450" s="2">
        <v>3400</v>
      </c>
      <c r="I450" s="2">
        <v>4</v>
      </c>
      <c r="J450" s="4">
        <v>0</v>
      </c>
      <c r="K450" s="2">
        <v>13600</v>
      </c>
    </row>
    <row r="451" spans="1:11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s="8">
        <v>42562.736562499995</v>
      </c>
      <c r="F451" t="s">
        <v>76</v>
      </c>
      <c r="G451" t="s">
        <v>24</v>
      </c>
      <c r="H451" s="2">
        <v>165700</v>
      </c>
      <c r="I451" s="2">
        <v>6</v>
      </c>
      <c r="J451" s="4">
        <v>0</v>
      </c>
      <c r="K451" s="2">
        <v>994200</v>
      </c>
    </row>
    <row r="452" spans="1:11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s="8">
        <v>42562.743726851848</v>
      </c>
      <c r="F452" t="s">
        <v>79</v>
      </c>
      <c r="G452" t="s">
        <v>98</v>
      </c>
      <c r="H452" s="2">
        <v>439000</v>
      </c>
      <c r="I452" s="2">
        <v>3</v>
      </c>
      <c r="J452" s="4">
        <v>0.05</v>
      </c>
      <c r="K452" s="2">
        <v>1251150</v>
      </c>
    </row>
    <row r="453" spans="1:11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s="8">
        <v>42562.727361111109</v>
      </c>
      <c r="F453" t="s">
        <v>77</v>
      </c>
      <c r="G453" t="s">
        <v>117</v>
      </c>
      <c r="H453" s="2">
        <v>3200</v>
      </c>
      <c r="I453" s="2">
        <v>9</v>
      </c>
      <c r="J453" s="4">
        <v>0</v>
      </c>
      <c r="K453" s="2">
        <v>28800</v>
      </c>
    </row>
    <row r="454" spans="1:11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s="8">
        <v>42563.585277777776</v>
      </c>
      <c r="F454" t="s">
        <v>57</v>
      </c>
      <c r="G454" t="s">
        <v>87</v>
      </c>
      <c r="H454" s="2">
        <v>816000</v>
      </c>
      <c r="I454" s="2">
        <v>1</v>
      </c>
      <c r="J454" s="4">
        <v>0</v>
      </c>
      <c r="K454" s="2">
        <v>816000</v>
      </c>
    </row>
    <row r="455" spans="1:11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s="8">
        <v>42564.661446759259</v>
      </c>
      <c r="F455" t="s">
        <v>77</v>
      </c>
      <c r="G455" t="s">
        <v>117</v>
      </c>
      <c r="H455" s="2">
        <v>3100</v>
      </c>
      <c r="I455" s="2">
        <v>4</v>
      </c>
      <c r="J455" s="4">
        <v>0</v>
      </c>
      <c r="K455" s="2">
        <v>12400</v>
      </c>
    </row>
    <row r="456" spans="1:11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s="8">
        <v>42564.661446759259</v>
      </c>
      <c r="F456" t="s">
        <v>77</v>
      </c>
      <c r="G456" t="s">
        <v>78</v>
      </c>
      <c r="H456" s="2">
        <v>51500</v>
      </c>
      <c r="I456" s="2">
        <v>6</v>
      </c>
      <c r="J456" s="4">
        <v>0</v>
      </c>
      <c r="K456" s="2">
        <v>309000</v>
      </c>
    </row>
    <row r="457" spans="1:11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s="8">
        <v>42564.661446759259</v>
      </c>
      <c r="F457" t="s">
        <v>79</v>
      </c>
      <c r="G457" t="s">
        <v>97</v>
      </c>
      <c r="H457" s="2">
        <v>78700</v>
      </c>
      <c r="I457" s="2">
        <v>6</v>
      </c>
      <c r="J457" s="4">
        <v>0</v>
      </c>
      <c r="K457" s="2">
        <v>472200</v>
      </c>
    </row>
    <row r="458" spans="1:11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s="8">
        <v>42564.575428240736</v>
      </c>
      <c r="F458" t="s">
        <v>79</v>
      </c>
      <c r="G458" t="s">
        <v>80</v>
      </c>
      <c r="H458" s="2">
        <v>49100</v>
      </c>
      <c r="I458" s="2">
        <v>9</v>
      </c>
      <c r="J458" s="4">
        <v>0</v>
      </c>
      <c r="K458" s="2">
        <v>441900</v>
      </c>
    </row>
    <row r="459" spans="1:11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s="8">
        <v>42564.551504629628</v>
      </c>
      <c r="F459" t="s">
        <v>59</v>
      </c>
      <c r="G459" t="s">
        <v>10</v>
      </c>
      <c r="H459" s="2">
        <v>86500</v>
      </c>
      <c r="I459" s="2">
        <v>3</v>
      </c>
      <c r="J459" s="4">
        <v>0</v>
      </c>
      <c r="K459" s="2">
        <v>259500</v>
      </c>
    </row>
    <row r="460" spans="1:11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s="8">
        <v>42565.590520833335</v>
      </c>
      <c r="F460" t="s">
        <v>63</v>
      </c>
      <c r="G460" t="s">
        <v>88</v>
      </c>
      <c r="H460" s="2">
        <v>27900</v>
      </c>
      <c r="I460" s="2">
        <v>7</v>
      </c>
      <c r="J460" s="4">
        <v>0</v>
      </c>
      <c r="K460" s="2">
        <v>195300</v>
      </c>
    </row>
    <row r="461" spans="1:11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s="8">
        <v>42565.602824074071</v>
      </c>
      <c r="F461" t="s">
        <v>77</v>
      </c>
      <c r="G461" t="s">
        <v>101</v>
      </c>
      <c r="H461" s="2">
        <v>32200</v>
      </c>
      <c r="I461" s="2">
        <v>8</v>
      </c>
      <c r="J461" s="4">
        <v>0</v>
      </c>
      <c r="K461" s="2">
        <v>257600</v>
      </c>
    </row>
    <row r="462" spans="1:11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s="8">
        <v>42566.609930555554</v>
      </c>
      <c r="F462" t="s">
        <v>63</v>
      </c>
      <c r="G462" t="s">
        <v>88</v>
      </c>
      <c r="H462" s="2">
        <v>29700</v>
      </c>
      <c r="I462" s="2">
        <v>10</v>
      </c>
      <c r="J462" s="4">
        <v>0</v>
      </c>
      <c r="K462" s="2">
        <v>297000</v>
      </c>
    </row>
    <row r="463" spans="1:11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s="8">
        <v>42566.609930555554</v>
      </c>
      <c r="F463" t="s">
        <v>77</v>
      </c>
      <c r="G463" t="s">
        <v>117</v>
      </c>
      <c r="H463" s="2">
        <v>3500</v>
      </c>
      <c r="I463" s="2">
        <v>8</v>
      </c>
      <c r="J463" s="4">
        <v>0</v>
      </c>
      <c r="K463" s="2">
        <v>28000</v>
      </c>
    </row>
    <row r="464" spans="1:11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s="8">
        <v>42566.609930555554</v>
      </c>
      <c r="F464" t="s">
        <v>59</v>
      </c>
      <c r="G464" t="s">
        <v>10</v>
      </c>
      <c r="H464" s="2">
        <v>113100</v>
      </c>
      <c r="I464" s="2">
        <v>7</v>
      </c>
      <c r="J464" s="4">
        <v>0</v>
      </c>
      <c r="K464" s="2">
        <v>791700</v>
      </c>
    </row>
    <row r="465" spans="1:11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s="8">
        <v>42566.562812499993</v>
      </c>
      <c r="F465" t="s">
        <v>69</v>
      </c>
      <c r="G465" t="s">
        <v>136</v>
      </c>
      <c r="H465" s="2">
        <v>388500</v>
      </c>
      <c r="I465" s="2">
        <v>2</v>
      </c>
      <c r="J465" s="4">
        <v>0</v>
      </c>
      <c r="K465" s="2">
        <v>777000</v>
      </c>
    </row>
    <row r="466" spans="1:11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s="8">
        <v>42566.580046296294</v>
      </c>
      <c r="F466" t="s">
        <v>76</v>
      </c>
      <c r="G466" t="s">
        <v>24</v>
      </c>
      <c r="H466" s="2">
        <v>150500</v>
      </c>
      <c r="I466" s="2">
        <v>2</v>
      </c>
      <c r="J466" s="4">
        <v>0</v>
      </c>
      <c r="K466" s="2">
        <v>301000</v>
      </c>
    </row>
    <row r="467" spans="1:11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s="8">
        <v>42566.573935185181</v>
      </c>
      <c r="F467" t="s">
        <v>63</v>
      </c>
      <c r="G467" t="s">
        <v>85</v>
      </c>
      <c r="H467" s="2">
        <v>6300</v>
      </c>
      <c r="I467" s="2">
        <v>9</v>
      </c>
      <c r="J467" s="4">
        <v>0</v>
      </c>
      <c r="K467" s="2">
        <v>56700</v>
      </c>
    </row>
    <row r="468" spans="1:11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s="8">
        <v>42566.585555555554</v>
      </c>
      <c r="F468" t="s">
        <v>69</v>
      </c>
      <c r="G468" t="s">
        <v>75</v>
      </c>
      <c r="H468" s="2">
        <v>150800</v>
      </c>
      <c r="I468" s="2">
        <v>4</v>
      </c>
      <c r="J468" s="4">
        <v>0</v>
      </c>
      <c r="K468" s="2">
        <v>603200</v>
      </c>
    </row>
    <row r="469" spans="1:11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s="8">
        <v>42569.700844907413</v>
      </c>
      <c r="F469" t="s">
        <v>57</v>
      </c>
      <c r="G469" t="s">
        <v>58</v>
      </c>
      <c r="H469" s="2">
        <v>1416000</v>
      </c>
      <c r="I469" s="2">
        <v>4</v>
      </c>
      <c r="J469" s="4">
        <v>0.15</v>
      </c>
      <c r="K469" s="2">
        <v>4814400</v>
      </c>
    </row>
    <row r="470" spans="1:11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s="8">
        <v>42569.700324074074</v>
      </c>
      <c r="F470" t="s">
        <v>63</v>
      </c>
      <c r="G470" t="s">
        <v>64</v>
      </c>
      <c r="H470" s="2">
        <v>20200</v>
      </c>
      <c r="I470" s="2">
        <v>2</v>
      </c>
      <c r="J470" s="4">
        <v>0.05</v>
      </c>
      <c r="K470" s="2">
        <v>38380</v>
      </c>
    </row>
    <row r="471" spans="1:11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s="8">
        <v>42569.715428240743</v>
      </c>
      <c r="F471" t="s">
        <v>77</v>
      </c>
      <c r="G471" t="s">
        <v>101</v>
      </c>
      <c r="H471" s="2">
        <v>36800</v>
      </c>
      <c r="I471" s="2">
        <v>7</v>
      </c>
      <c r="J471" s="4">
        <v>0.05</v>
      </c>
      <c r="K471" s="2">
        <v>244720</v>
      </c>
    </row>
    <row r="472" spans="1:11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s="8">
        <v>42569.712766203709</v>
      </c>
      <c r="F472" t="s">
        <v>77</v>
      </c>
      <c r="G472" t="s">
        <v>78</v>
      </c>
      <c r="H472" s="2">
        <v>59300</v>
      </c>
      <c r="I472" s="2">
        <v>4</v>
      </c>
      <c r="J472" s="4">
        <v>0.05</v>
      </c>
      <c r="K472" s="2">
        <v>225340</v>
      </c>
    </row>
    <row r="473" spans="1:11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s="8">
        <v>42570.586099537031</v>
      </c>
      <c r="F473" t="s">
        <v>77</v>
      </c>
      <c r="G473" t="s">
        <v>101</v>
      </c>
      <c r="H473" s="2">
        <v>40300</v>
      </c>
      <c r="I473" s="2">
        <v>1</v>
      </c>
      <c r="J473" s="4">
        <v>0</v>
      </c>
      <c r="K473" s="2">
        <v>40300</v>
      </c>
    </row>
    <row r="474" spans="1:11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s="8">
        <v>42570.605983796297</v>
      </c>
      <c r="F474" t="s">
        <v>76</v>
      </c>
      <c r="G474" t="s">
        <v>46</v>
      </c>
      <c r="H474" s="2">
        <v>90500</v>
      </c>
      <c r="I474" s="2">
        <v>2</v>
      </c>
      <c r="J474" s="4">
        <v>0</v>
      </c>
      <c r="K474" s="2">
        <v>181000</v>
      </c>
    </row>
    <row r="475" spans="1:11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s="8">
        <v>42571.630648148152</v>
      </c>
      <c r="F475" t="s">
        <v>57</v>
      </c>
      <c r="G475" t="s">
        <v>58</v>
      </c>
      <c r="H475" s="2">
        <v>1392000</v>
      </c>
      <c r="I475" s="2">
        <v>4</v>
      </c>
      <c r="J475" s="4">
        <v>0.15</v>
      </c>
      <c r="K475" s="2">
        <v>4732800</v>
      </c>
    </row>
    <row r="476" spans="1:11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s="8">
        <v>42571.630648148152</v>
      </c>
      <c r="F476" t="s">
        <v>63</v>
      </c>
      <c r="G476" t="s">
        <v>85</v>
      </c>
      <c r="H476" s="2">
        <v>6000</v>
      </c>
      <c r="I476" s="2">
        <v>8</v>
      </c>
      <c r="J476" s="4">
        <v>0</v>
      </c>
      <c r="K476" s="2">
        <v>48000</v>
      </c>
    </row>
    <row r="477" spans="1:11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s="8">
        <v>42571.630648148152</v>
      </c>
      <c r="F477" t="s">
        <v>63</v>
      </c>
      <c r="G477" t="s">
        <v>86</v>
      </c>
      <c r="H477" s="2">
        <v>13900</v>
      </c>
      <c r="I477" s="2">
        <v>9</v>
      </c>
      <c r="J477" s="4">
        <v>0</v>
      </c>
      <c r="K477" s="2">
        <v>125100</v>
      </c>
    </row>
    <row r="478" spans="1:11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s="8">
        <v>42571.630648148152</v>
      </c>
      <c r="F478" t="s">
        <v>69</v>
      </c>
      <c r="G478" t="s">
        <v>75</v>
      </c>
      <c r="H478" s="2">
        <v>139200</v>
      </c>
      <c r="I478" s="2">
        <v>6</v>
      </c>
      <c r="J478" s="4">
        <v>0</v>
      </c>
      <c r="K478" s="2">
        <v>835200</v>
      </c>
    </row>
    <row r="479" spans="1:11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s="8">
        <v>42571.455590277779</v>
      </c>
      <c r="F479" t="s">
        <v>63</v>
      </c>
      <c r="G479" t="s">
        <v>113</v>
      </c>
      <c r="H479" s="2">
        <v>14600</v>
      </c>
      <c r="I479" s="2">
        <v>8</v>
      </c>
      <c r="J479" s="4">
        <v>0</v>
      </c>
      <c r="K479" s="2">
        <v>116800</v>
      </c>
    </row>
    <row r="480" spans="1:11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s="8">
        <v>42571.432893518519</v>
      </c>
      <c r="F480" t="s">
        <v>57</v>
      </c>
      <c r="G480" t="s">
        <v>58</v>
      </c>
      <c r="H480" s="2">
        <v>1272000</v>
      </c>
      <c r="I480" s="2">
        <v>3</v>
      </c>
      <c r="J480" s="4">
        <v>0.15</v>
      </c>
      <c r="K480" s="2">
        <v>3243600</v>
      </c>
    </row>
    <row r="481" spans="1:11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s="8">
        <v>42571.461261574077</v>
      </c>
      <c r="F481" t="s">
        <v>59</v>
      </c>
      <c r="G481" t="s">
        <v>10</v>
      </c>
      <c r="H481" s="2">
        <v>102600</v>
      </c>
      <c r="I481" s="2">
        <v>7</v>
      </c>
      <c r="J481" s="4">
        <v>0</v>
      </c>
      <c r="K481" s="2">
        <v>718200</v>
      </c>
    </row>
    <row r="482" spans="1:11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s="8">
        <v>42571.448009259257</v>
      </c>
      <c r="F482" t="s">
        <v>76</v>
      </c>
      <c r="G482" t="s">
        <v>46</v>
      </c>
      <c r="H482" s="2">
        <v>90500</v>
      </c>
      <c r="I482" s="2">
        <v>2</v>
      </c>
      <c r="J482" s="4">
        <v>0</v>
      </c>
      <c r="K482" s="2">
        <v>181000</v>
      </c>
    </row>
    <row r="483" spans="1:11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s="8">
        <v>42572.468715277777</v>
      </c>
      <c r="F483" t="s">
        <v>59</v>
      </c>
      <c r="G483" t="s">
        <v>10</v>
      </c>
      <c r="H483" s="2">
        <v>96000</v>
      </c>
      <c r="I483" s="2">
        <v>3</v>
      </c>
      <c r="J483" s="4">
        <v>0</v>
      </c>
      <c r="K483" s="2">
        <v>288000</v>
      </c>
    </row>
    <row r="484" spans="1:11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s="8">
        <v>42573.633923611109</v>
      </c>
      <c r="F484" t="s">
        <v>59</v>
      </c>
      <c r="G484" t="s">
        <v>10</v>
      </c>
      <c r="H484" s="2">
        <v>106400</v>
      </c>
      <c r="I484" s="2">
        <v>1</v>
      </c>
      <c r="J484" s="4">
        <v>0</v>
      </c>
      <c r="K484" s="2">
        <v>106400</v>
      </c>
    </row>
    <row r="485" spans="1:11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s="8">
        <v>42573.633923611109</v>
      </c>
      <c r="F485" t="s">
        <v>77</v>
      </c>
      <c r="G485" t="s">
        <v>101</v>
      </c>
      <c r="H485" s="2">
        <v>38200</v>
      </c>
      <c r="I485" s="2">
        <v>10</v>
      </c>
      <c r="J485" s="4">
        <v>0</v>
      </c>
      <c r="K485" s="2">
        <v>382000</v>
      </c>
    </row>
    <row r="486" spans="1:11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s="8">
        <v>42573.460925925923</v>
      </c>
      <c r="F486" t="s">
        <v>63</v>
      </c>
      <c r="G486" t="s">
        <v>96</v>
      </c>
      <c r="H486" s="2">
        <v>3500</v>
      </c>
      <c r="I486" s="2">
        <v>1</v>
      </c>
      <c r="J486" s="4">
        <v>0</v>
      </c>
      <c r="K486" s="2">
        <v>3500</v>
      </c>
    </row>
    <row r="487" spans="1:11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s="8">
        <v>42573.424490740741</v>
      </c>
      <c r="F487" t="s">
        <v>63</v>
      </c>
      <c r="G487" t="s">
        <v>109</v>
      </c>
      <c r="H487" s="2">
        <v>32300</v>
      </c>
      <c r="I487" s="2">
        <v>1</v>
      </c>
      <c r="J487" s="4">
        <v>0</v>
      </c>
      <c r="K487" s="2">
        <v>32300</v>
      </c>
    </row>
    <row r="488" spans="1:11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s="8">
        <v>42573.428194444445</v>
      </c>
      <c r="F488" t="s">
        <v>79</v>
      </c>
      <c r="G488" t="s">
        <v>80</v>
      </c>
      <c r="H488" s="2">
        <v>49100</v>
      </c>
      <c r="I488" s="2">
        <v>9</v>
      </c>
      <c r="J488" s="4">
        <v>0</v>
      </c>
      <c r="K488" s="2">
        <v>441900</v>
      </c>
    </row>
    <row r="489" spans="1:11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s="8">
        <v>42576.670752314814</v>
      </c>
      <c r="F489" t="s">
        <v>63</v>
      </c>
      <c r="G489" t="s">
        <v>86</v>
      </c>
      <c r="H489" s="2">
        <v>14900</v>
      </c>
      <c r="I489" s="2">
        <v>2</v>
      </c>
      <c r="J489" s="4">
        <v>0</v>
      </c>
      <c r="K489" s="2">
        <v>29800</v>
      </c>
    </row>
    <row r="490" spans="1:11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s="8">
        <v>42576.670752314814</v>
      </c>
      <c r="F490" t="s">
        <v>63</v>
      </c>
      <c r="G490" t="s">
        <v>64</v>
      </c>
      <c r="H490" s="2">
        <v>18900</v>
      </c>
      <c r="I490" s="2">
        <v>3</v>
      </c>
      <c r="J490" s="4">
        <v>0</v>
      </c>
      <c r="K490" s="2">
        <v>56700</v>
      </c>
    </row>
    <row r="491" spans="1:11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s="8">
        <v>42577.442164351858</v>
      </c>
      <c r="F491" t="s">
        <v>69</v>
      </c>
      <c r="G491" t="s">
        <v>70</v>
      </c>
      <c r="H491" s="2">
        <v>83200</v>
      </c>
      <c r="I491" s="2">
        <v>6</v>
      </c>
      <c r="J491" s="4">
        <v>0</v>
      </c>
      <c r="K491" s="2">
        <v>499200</v>
      </c>
    </row>
    <row r="492" spans="1:11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s="8">
        <v>42577.442743055559</v>
      </c>
      <c r="F492" t="s">
        <v>79</v>
      </c>
      <c r="G492" t="s">
        <v>80</v>
      </c>
      <c r="H492" s="2">
        <v>47500</v>
      </c>
      <c r="I492" s="2">
        <v>4</v>
      </c>
      <c r="J492" s="4">
        <v>0</v>
      </c>
      <c r="K492" s="2">
        <v>190000</v>
      </c>
    </row>
    <row r="493" spans="1:11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s="8">
        <v>42577.615381944444</v>
      </c>
      <c r="F493" t="s">
        <v>60</v>
      </c>
      <c r="G493" t="s">
        <v>168</v>
      </c>
      <c r="H493" s="2">
        <v>52900</v>
      </c>
      <c r="I493" s="2">
        <v>3</v>
      </c>
      <c r="J493" s="4">
        <v>0</v>
      </c>
      <c r="K493" s="2">
        <v>158700</v>
      </c>
    </row>
    <row r="494" spans="1:11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s="8">
        <v>42578.615081018521</v>
      </c>
      <c r="F494" t="s">
        <v>76</v>
      </c>
      <c r="G494" t="s">
        <v>14</v>
      </c>
      <c r="H494" s="2">
        <v>157600</v>
      </c>
      <c r="I494" s="2">
        <v>2</v>
      </c>
      <c r="J494" s="4">
        <v>0</v>
      </c>
      <c r="K494" s="2">
        <v>315200</v>
      </c>
    </row>
    <row r="495" spans="1:11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s="8">
        <v>42579.589745370373</v>
      </c>
      <c r="F495" t="s">
        <v>59</v>
      </c>
      <c r="G495" t="s">
        <v>21</v>
      </c>
      <c r="H495" s="2">
        <v>104800</v>
      </c>
      <c r="I495" s="2">
        <v>8</v>
      </c>
      <c r="J495" s="4">
        <v>0.05</v>
      </c>
      <c r="K495" s="2">
        <v>796480</v>
      </c>
    </row>
    <row r="496" spans="1:11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s="8">
        <v>42579.608969907407</v>
      </c>
      <c r="F496" t="s">
        <v>63</v>
      </c>
      <c r="G496" t="s">
        <v>86</v>
      </c>
      <c r="H496" s="2">
        <v>12800</v>
      </c>
      <c r="I496" s="2">
        <v>9</v>
      </c>
      <c r="J496" s="4">
        <v>0.05</v>
      </c>
      <c r="K496" s="2">
        <v>109440</v>
      </c>
    </row>
    <row r="497" spans="1:11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s="8">
        <v>42580.587094907409</v>
      </c>
      <c r="F497" t="s">
        <v>63</v>
      </c>
      <c r="G497" t="s">
        <v>66</v>
      </c>
      <c r="H497" s="2">
        <v>3200</v>
      </c>
      <c r="I497" s="2">
        <v>9</v>
      </c>
      <c r="J497" s="4">
        <v>0.05</v>
      </c>
      <c r="K497" s="2">
        <v>27360</v>
      </c>
    </row>
    <row r="498" spans="1:11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s="8">
        <v>42580.587094907409</v>
      </c>
      <c r="F498" t="s">
        <v>59</v>
      </c>
      <c r="G498" t="s">
        <v>7</v>
      </c>
      <c r="H498" s="2">
        <v>47300</v>
      </c>
      <c r="I498" s="2">
        <v>4</v>
      </c>
      <c r="J498" s="4">
        <v>0.05</v>
      </c>
      <c r="K498" s="2">
        <v>179740</v>
      </c>
    </row>
    <row r="499" spans="1:11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s="8">
        <v>42580.587094907409</v>
      </c>
      <c r="F499" t="s">
        <v>60</v>
      </c>
      <c r="G499" t="s">
        <v>168</v>
      </c>
      <c r="H499" s="2">
        <v>51100</v>
      </c>
      <c r="I499" s="2">
        <v>5</v>
      </c>
      <c r="J499" s="4">
        <v>0.05</v>
      </c>
      <c r="K499" s="2">
        <v>242725</v>
      </c>
    </row>
    <row r="500" spans="1:11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s="8">
        <v>42580.587094907409</v>
      </c>
      <c r="F500" t="s">
        <v>57</v>
      </c>
      <c r="G500" t="s">
        <v>87</v>
      </c>
      <c r="H500" s="2">
        <v>773500</v>
      </c>
      <c r="I500" s="2">
        <v>1</v>
      </c>
      <c r="J500" s="4">
        <v>0.05</v>
      </c>
      <c r="K500" s="2">
        <v>734825</v>
      </c>
    </row>
    <row r="501" spans="1:11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s="8">
        <v>42580.451041666667</v>
      </c>
      <c r="F501" t="s">
        <v>63</v>
      </c>
      <c r="G501" t="s">
        <v>88</v>
      </c>
      <c r="H501" s="2">
        <v>29200</v>
      </c>
      <c r="I501" s="2">
        <v>10</v>
      </c>
      <c r="J501" s="4">
        <v>0</v>
      </c>
      <c r="K501" s="2">
        <v>292000</v>
      </c>
    </row>
    <row r="502" spans="1:11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s="8">
        <v>42580.415555555555</v>
      </c>
      <c r="F502" t="s">
        <v>63</v>
      </c>
      <c r="G502" t="s">
        <v>85</v>
      </c>
      <c r="H502" s="2">
        <v>5700</v>
      </c>
      <c r="I502" s="2">
        <v>9</v>
      </c>
      <c r="J502" s="4">
        <v>0</v>
      </c>
      <c r="K502" s="2">
        <v>51300</v>
      </c>
    </row>
    <row r="503" spans="1:11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s="8">
        <v>42580.466203703705</v>
      </c>
      <c r="F503" t="s">
        <v>77</v>
      </c>
      <c r="G503" t="s">
        <v>78</v>
      </c>
      <c r="H503" s="2">
        <v>47800</v>
      </c>
      <c r="I503" s="2">
        <v>3</v>
      </c>
      <c r="J503" s="4">
        <v>0</v>
      </c>
      <c r="K503" s="2">
        <v>143400</v>
      </c>
    </row>
    <row r="504" spans="1:11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s="8">
        <v>42583.725300925929</v>
      </c>
      <c r="F504" t="s">
        <v>76</v>
      </c>
      <c r="G504" t="s">
        <v>14</v>
      </c>
      <c r="H504" s="2">
        <v>130600</v>
      </c>
      <c r="I504" s="2">
        <v>3</v>
      </c>
      <c r="J504" s="4">
        <v>0</v>
      </c>
      <c r="K504" s="2">
        <v>391800</v>
      </c>
    </row>
    <row r="505" spans="1:11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s="8">
        <v>42583.723067129627</v>
      </c>
      <c r="F505" t="s">
        <v>69</v>
      </c>
      <c r="G505" t="s">
        <v>71</v>
      </c>
      <c r="H505" s="2">
        <v>77300</v>
      </c>
      <c r="I505" s="2">
        <v>9</v>
      </c>
      <c r="J505" s="4">
        <v>0</v>
      </c>
      <c r="K505" s="2">
        <v>695700</v>
      </c>
    </row>
    <row r="506" spans="1:11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s="8">
        <v>42584.426909722228</v>
      </c>
      <c r="F506" t="s">
        <v>69</v>
      </c>
      <c r="G506" t="s">
        <v>70</v>
      </c>
      <c r="H506" s="2">
        <v>84800</v>
      </c>
      <c r="I506" s="2">
        <v>6</v>
      </c>
      <c r="J506" s="4">
        <v>0</v>
      </c>
      <c r="K506" s="2">
        <v>508800</v>
      </c>
    </row>
    <row r="507" spans="1:11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s="8">
        <v>42584.700960648144</v>
      </c>
      <c r="F507" t="s">
        <v>63</v>
      </c>
      <c r="G507" t="s">
        <v>85</v>
      </c>
      <c r="H507" s="2">
        <v>5200</v>
      </c>
      <c r="I507" s="2">
        <v>4</v>
      </c>
      <c r="J507" s="4">
        <v>0</v>
      </c>
      <c r="K507" s="2">
        <v>20800</v>
      </c>
    </row>
    <row r="508" spans="1:11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s="8">
        <v>42584.695763888885</v>
      </c>
      <c r="F508" t="s">
        <v>76</v>
      </c>
      <c r="G508" t="s">
        <v>14</v>
      </c>
      <c r="H508" s="2">
        <v>149100</v>
      </c>
      <c r="I508" s="2">
        <v>2</v>
      </c>
      <c r="J508" s="4">
        <v>0</v>
      </c>
      <c r="K508" s="2">
        <v>298200</v>
      </c>
    </row>
    <row r="509" spans="1:11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s="8">
        <v>42585.610312500001</v>
      </c>
      <c r="F509" t="s">
        <v>76</v>
      </c>
      <c r="G509" t="s">
        <v>46</v>
      </c>
      <c r="H509" s="2">
        <v>83000</v>
      </c>
      <c r="I509" s="2">
        <v>5</v>
      </c>
      <c r="J509" s="4">
        <v>0</v>
      </c>
      <c r="K509" s="2">
        <v>415000</v>
      </c>
    </row>
    <row r="510" spans="1:11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s="8">
        <v>42585.608090277776</v>
      </c>
      <c r="F510" t="s">
        <v>77</v>
      </c>
      <c r="G510" t="s">
        <v>102</v>
      </c>
      <c r="H510" s="2">
        <v>148800</v>
      </c>
      <c r="I510" s="2">
        <v>3</v>
      </c>
      <c r="J510" s="4">
        <v>0</v>
      </c>
      <c r="K510" s="2">
        <v>446400</v>
      </c>
    </row>
    <row r="511" spans="1:11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s="8">
        <v>42585.586631944447</v>
      </c>
      <c r="F511" t="s">
        <v>77</v>
      </c>
      <c r="G511" t="s">
        <v>117</v>
      </c>
      <c r="H511" s="2">
        <v>3500</v>
      </c>
      <c r="I511" s="2">
        <v>8</v>
      </c>
      <c r="J511" s="4">
        <v>0</v>
      </c>
      <c r="K511" s="2">
        <v>28000</v>
      </c>
    </row>
    <row r="512" spans="1:11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s="8">
        <v>42586.472233796296</v>
      </c>
      <c r="F512" t="s">
        <v>77</v>
      </c>
      <c r="G512" t="s">
        <v>102</v>
      </c>
      <c r="H512" s="2">
        <v>127500</v>
      </c>
      <c r="I512" s="2">
        <v>8</v>
      </c>
      <c r="J512" s="4">
        <v>0.05</v>
      </c>
      <c r="K512" s="2">
        <v>969000</v>
      </c>
    </row>
    <row r="513" spans="1:11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s="8">
        <v>42586.458993055552</v>
      </c>
      <c r="F513" t="s">
        <v>63</v>
      </c>
      <c r="G513" t="s">
        <v>180</v>
      </c>
      <c r="H513" s="2">
        <v>28500</v>
      </c>
      <c r="I513" s="2">
        <v>8</v>
      </c>
      <c r="J513" s="4">
        <v>0</v>
      </c>
      <c r="K513" s="2">
        <v>228000</v>
      </c>
    </row>
    <row r="514" spans="1:11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s="8">
        <v>42586.472627314812</v>
      </c>
      <c r="F514" t="s">
        <v>76</v>
      </c>
      <c r="G514" t="s">
        <v>14</v>
      </c>
      <c r="H514" s="2">
        <v>153400</v>
      </c>
      <c r="I514" s="2">
        <v>8</v>
      </c>
      <c r="J514" s="4">
        <v>0.05</v>
      </c>
      <c r="K514" s="2">
        <v>1165840</v>
      </c>
    </row>
    <row r="515" spans="1:11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s="8">
        <v>42586.481145833335</v>
      </c>
      <c r="F515" t="s">
        <v>77</v>
      </c>
      <c r="G515" t="s">
        <v>102</v>
      </c>
      <c r="H515" s="2">
        <v>136300</v>
      </c>
      <c r="I515" s="2">
        <v>9</v>
      </c>
      <c r="J515" s="4">
        <v>0.05</v>
      </c>
      <c r="K515" s="2">
        <v>1165365</v>
      </c>
    </row>
    <row r="516" spans="1:11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s="8">
        <v>42586.586770833339</v>
      </c>
      <c r="F516" t="s">
        <v>63</v>
      </c>
      <c r="G516" t="s">
        <v>109</v>
      </c>
      <c r="H516" s="2">
        <v>32900</v>
      </c>
      <c r="I516" s="2">
        <v>5</v>
      </c>
      <c r="J516" s="4">
        <v>0</v>
      </c>
      <c r="K516" s="2">
        <v>164500</v>
      </c>
    </row>
    <row r="517" spans="1:11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s="8">
        <v>42587.587858796294</v>
      </c>
      <c r="F517" t="s">
        <v>63</v>
      </c>
      <c r="G517" t="s">
        <v>180</v>
      </c>
      <c r="H517" s="2">
        <v>31300</v>
      </c>
      <c r="I517" s="2">
        <v>7</v>
      </c>
      <c r="J517" s="4">
        <v>0</v>
      </c>
      <c r="K517" s="2">
        <v>219100</v>
      </c>
    </row>
    <row r="518" spans="1:11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s="8">
        <v>42587.587858796294</v>
      </c>
      <c r="F518" t="s">
        <v>59</v>
      </c>
      <c r="G518" t="s">
        <v>7</v>
      </c>
      <c r="H518" s="2">
        <v>53800</v>
      </c>
      <c r="I518" s="2">
        <v>7</v>
      </c>
      <c r="J518" s="4">
        <v>0</v>
      </c>
      <c r="K518" s="2">
        <v>376600</v>
      </c>
    </row>
    <row r="519" spans="1:11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s="8">
        <v>42587.587858796294</v>
      </c>
      <c r="F519" t="s">
        <v>57</v>
      </c>
      <c r="G519" t="s">
        <v>87</v>
      </c>
      <c r="H519" s="2">
        <v>909500</v>
      </c>
      <c r="I519" s="2">
        <v>5</v>
      </c>
      <c r="J519" s="4">
        <v>0.15</v>
      </c>
      <c r="K519" s="2">
        <v>3865375</v>
      </c>
    </row>
    <row r="520" spans="1:11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s="8">
        <v>42590.429872685185</v>
      </c>
      <c r="F520" t="s">
        <v>63</v>
      </c>
      <c r="G520" t="s">
        <v>180</v>
      </c>
      <c r="H520" s="2">
        <v>36600</v>
      </c>
      <c r="I520" s="2">
        <v>2</v>
      </c>
      <c r="J520" s="4">
        <v>0</v>
      </c>
      <c r="K520" s="2">
        <v>73200</v>
      </c>
    </row>
    <row r="521" spans="1:11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s="8">
        <v>42590.46607638889</v>
      </c>
      <c r="F521" t="s">
        <v>79</v>
      </c>
      <c r="G521" t="s">
        <v>97</v>
      </c>
      <c r="H521" s="2">
        <v>94300</v>
      </c>
      <c r="I521" s="2">
        <v>1</v>
      </c>
      <c r="J521" s="4">
        <v>0</v>
      </c>
      <c r="K521" s="2">
        <v>94300</v>
      </c>
    </row>
    <row r="522" spans="1:11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s="8">
        <v>42590.44976851852</v>
      </c>
      <c r="F522" t="s">
        <v>77</v>
      </c>
      <c r="G522" t="s">
        <v>117</v>
      </c>
      <c r="H522" s="2">
        <v>3800</v>
      </c>
      <c r="I522" s="2">
        <v>7</v>
      </c>
      <c r="J522" s="4">
        <v>0</v>
      </c>
      <c r="K522" s="2">
        <v>26600</v>
      </c>
    </row>
    <row r="523" spans="1:11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s="8">
        <v>42590.442800925928</v>
      </c>
      <c r="F523" t="s">
        <v>69</v>
      </c>
      <c r="G523" t="s">
        <v>136</v>
      </c>
      <c r="H523" s="2">
        <v>421800</v>
      </c>
      <c r="I523" s="2">
        <v>5</v>
      </c>
      <c r="J523" s="4">
        <v>0.1</v>
      </c>
      <c r="K523" s="2">
        <v>1898100</v>
      </c>
    </row>
    <row r="524" spans="1:11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s="8">
        <v>42591.647418981483</v>
      </c>
      <c r="F524" t="s">
        <v>63</v>
      </c>
      <c r="G524" t="s">
        <v>66</v>
      </c>
      <c r="H524" s="2">
        <v>3300</v>
      </c>
      <c r="I524" s="2">
        <v>10</v>
      </c>
      <c r="J524" s="4">
        <v>0</v>
      </c>
      <c r="K524" s="2">
        <v>33000</v>
      </c>
    </row>
    <row r="525" spans="1:11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s="8">
        <v>42591.647418981483</v>
      </c>
      <c r="F525" t="s">
        <v>76</v>
      </c>
      <c r="G525" t="s">
        <v>14</v>
      </c>
      <c r="H525" s="2">
        <v>136300</v>
      </c>
      <c r="I525" s="2">
        <v>5</v>
      </c>
      <c r="J525" s="4">
        <v>0</v>
      </c>
      <c r="K525" s="2">
        <v>681500</v>
      </c>
    </row>
    <row r="526" spans="1:11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s="8">
        <v>42591.647418981483</v>
      </c>
      <c r="F526" t="s">
        <v>63</v>
      </c>
      <c r="G526" t="s">
        <v>66</v>
      </c>
      <c r="H526" s="2">
        <v>3200</v>
      </c>
      <c r="I526" s="2">
        <v>5</v>
      </c>
      <c r="J526" s="4">
        <v>0</v>
      </c>
      <c r="K526" s="2">
        <v>16000</v>
      </c>
    </row>
    <row r="527" spans="1:11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s="8">
        <v>42591.647418981483</v>
      </c>
      <c r="F527" t="s">
        <v>69</v>
      </c>
      <c r="G527" t="s">
        <v>75</v>
      </c>
      <c r="H527" s="2">
        <v>134900</v>
      </c>
      <c r="I527" s="2">
        <v>10</v>
      </c>
      <c r="J527" s="4">
        <v>0.05</v>
      </c>
      <c r="K527" s="2">
        <v>1281550</v>
      </c>
    </row>
    <row r="528" spans="1:11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s="8">
        <v>42591.436122685183</v>
      </c>
      <c r="F528" t="s">
        <v>60</v>
      </c>
      <c r="G528" t="s">
        <v>61</v>
      </c>
      <c r="H528" s="2">
        <v>47400</v>
      </c>
      <c r="I528" s="2">
        <v>3</v>
      </c>
      <c r="J528" s="4">
        <v>0</v>
      </c>
      <c r="K528" s="2">
        <v>142200</v>
      </c>
    </row>
    <row r="529" spans="1:11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9">
        <v>42591.65253472222</v>
      </c>
      <c r="F529" s="7" t="s">
        <v>350</v>
      </c>
      <c r="G529" s="7" t="s">
        <v>351</v>
      </c>
      <c r="H529" s="2">
        <v>84500</v>
      </c>
      <c r="I529" s="2">
        <v>10</v>
      </c>
      <c r="J529" s="4">
        <v>0</v>
      </c>
      <c r="K529" s="2">
        <v>845000</v>
      </c>
    </row>
    <row r="530" spans="1:11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9">
        <v>42591.65253472222</v>
      </c>
      <c r="F530" s="7" t="s">
        <v>255</v>
      </c>
      <c r="G530" s="7" t="s">
        <v>353</v>
      </c>
      <c r="H530" s="2">
        <v>5400</v>
      </c>
      <c r="I530" s="2">
        <v>10</v>
      </c>
      <c r="J530" s="4">
        <v>0</v>
      </c>
      <c r="K530" s="2">
        <v>54000</v>
      </c>
    </row>
    <row r="531" spans="1:11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s="8">
        <v>42592.595520833333</v>
      </c>
      <c r="F531" t="s">
        <v>77</v>
      </c>
      <c r="G531" t="s">
        <v>102</v>
      </c>
      <c r="H531" s="2">
        <v>133800</v>
      </c>
      <c r="I531" s="2">
        <v>5</v>
      </c>
      <c r="J531" s="4">
        <v>0.05</v>
      </c>
      <c r="K531" s="2">
        <v>635550</v>
      </c>
    </row>
    <row r="532" spans="1:11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s="8">
        <v>42592.590277777781</v>
      </c>
      <c r="F532" t="s">
        <v>79</v>
      </c>
      <c r="G532" t="s">
        <v>80</v>
      </c>
      <c r="H532" s="2">
        <v>48300</v>
      </c>
      <c r="I532" s="2">
        <v>2</v>
      </c>
      <c r="J532" s="4">
        <v>0.05</v>
      </c>
      <c r="K532" s="2">
        <v>91770</v>
      </c>
    </row>
    <row r="533" spans="1:11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s="8">
        <v>42592.59207175926</v>
      </c>
      <c r="F533" t="s">
        <v>60</v>
      </c>
      <c r="G533" t="s">
        <v>61</v>
      </c>
      <c r="H533" s="2">
        <v>60200</v>
      </c>
      <c r="I533" s="2">
        <v>1</v>
      </c>
      <c r="J533" s="4">
        <v>0.05</v>
      </c>
      <c r="K533" s="2">
        <v>57190</v>
      </c>
    </row>
    <row r="534" spans="1:11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s="8">
        <v>42593.588912037034</v>
      </c>
      <c r="F534" t="s">
        <v>79</v>
      </c>
      <c r="G534" t="s">
        <v>98</v>
      </c>
      <c r="H534" s="2">
        <v>500500</v>
      </c>
      <c r="I534" s="2">
        <v>4</v>
      </c>
      <c r="J534" s="4">
        <v>0.1</v>
      </c>
      <c r="K534" s="2">
        <v>1801800</v>
      </c>
    </row>
    <row r="535" spans="1:11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s="8">
        <v>42593.588912037034</v>
      </c>
      <c r="F535" t="s">
        <v>76</v>
      </c>
      <c r="G535" t="s">
        <v>46</v>
      </c>
      <c r="H535" s="2">
        <v>78000</v>
      </c>
      <c r="I535" s="2">
        <v>6</v>
      </c>
      <c r="J535" s="4">
        <v>0</v>
      </c>
      <c r="K535" s="2">
        <v>468000</v>
      </c>
    </row>
    <row r="536" spans="1:11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s="8">
        <v>42593.702048611114</v>
      </c>
      <c r="F536" t="s">
        <v>69</v>
      </c>
      <c r="G536" t="s">
        <v>71</v>
      </c>
      <c r="H536" s="2">
        <v>68300</v>
      </c>
      <c r="I536" s="2">
        <v>8</v>
      </c>
      <c r="J536" s="4">
        <v>0</v>
      </c>
      <c r="K536" s="2">
        <v>546400</v>
      </c>
    </row>
    <row r="537" spans="1:11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s="8">
        <v>42593.702048611114</v>
      </c>
      <c r="F537" t="s">
        <v>77</v>
      </c>
      <c r="G537" t="s">
        <v>117</v>
      </c>
      <c r="H537" s="2">
        <v>3500</v>
      </c>
      <c r="I537" s="2">
        <v>8</v>
      </c>
      <c r="J537" s="4">
        <v>0</v>
      </c>
      <c r="K537" s="2">
        <v>28000</v>
      </c>
    </row>
    <row r="538" spans="1:11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s="8">
        <v>42593.702048611114</v>
      </c>
      <c r="F538" t="s">
        <v>59</v>
      </c>
      <c r="G538" t="s">
        <v>21</v>
      </c>
      <c r="H538" s="2">
        <v>109800</v>
      </c>
      <c r="I538" s="2">
        <v>5</v>
      </c>
      <c r="J538" s="4">
        <v>0</v>
      </c>
      <c r="K538" s="2">
        <v>549000</v>
      </c>
    </row>
    <row r="539" spans="1:11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s="8">
        <v>42593.702048611114</v>
      </c>
      <c r="F539" t="s">
        <v>69</v>
      </c>
      <c r="G539" t="s">
        <v>136</v>
      </c>
      <c r="H539" s="2">
        <v>370000</v>
      </c>
      <c r="I539" s="2">
        <v>5</v>
      </c>
      <c r="J539" s="4">
        <v>0.05</v>
      </c>
      <c r="K539" s="2">
        <v>1757500</v>
      </c>
    </row>
    <row r="540" spans="1:11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s="8">
        <v>42593.702048611114</v>
      </c>
      <c r="F540" t="s">
        <v>63</v>
      </c>
      <c r="G540" t="s">
        <v>66</v>
      </c>
      <c r="H540" s="2">
        <v>3500</v>
      </c>
      <c r="I540" s="2">
        <v>3</v>
      </c>
      <c r="J540" s="4">
        <v>0.05</v>
      </c>
      <c r="K540" s="2">
        <v>9975</v>
      </c>
    </row>
    <row r="541" spans="1:11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s="8">
        <v>42593.702048611114</v>
      </c>
      <c r="F541" t="s">
        <v>63</v>
      </c>
      <c r="G541" t="s">
        <v>96</v>
      </c>
      <c r="H541" s="2">
        <v>3000</v>
      </c>
      <c r="I541" s="2">
        <v>7</v>
      </c>
      <c r="J541" s="4">
        <v>0.05</v>
      </c>
      <c r="K541" s="2">
        <v>19950</v>
      </c>
    </row>
    <row r="542" spans="1:11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s="8">
        <v>42597.734398148146</v>
      </c>
      <c r="F542" t="s">
        <v>63</v>
      </c>
      <c r="G542" t="s">
        <v>109</v>
      </c>
      <c r="H542" s="2">
        <v>28800</v>
      </c>
      <c r="I542" s="2">
        <v>2</v>
      </c>
      <c r="J542" s="4">
        <v>0</v>
      </c>
      <c r="K542" s="2">
        <v>57600</v>
      </c>
    </row>
    <row r="543" spans="1:11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s="8">
        <v>42597.738715277774</v>
      </c>
      <c r="F543" t="s">
        <v>57</v>
      </c>
      <c r="G543" t="s">
        <v>87</v>
      </c>
      <c r="H543" s="2">
        <v>960500</v>
      </c>
      <c r="I543" s="2">
        <v>2</v>
      </c>
      <c r="J543" s="4">
        <v>0.05</v>
      </c>
      <c r="K543" s="2">
        <v>1824950</v>
      </c>
    </row>
    <row r="544" spans="1:11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s="8">
        <v>42597.745335648142</v>
      </c>
      <c r="F544" t="s">
        <v>63</v>
      </c>
      <c r="G544" t="s">
        <v>113</v>
      </c>
      <c r="H544" s="2">
        <v>14300</v>
      </c>
      <c r="I544" s="2">
        <v>6</v>
      </c>
      <c r="J544" s="4">
        <v>0</v>
      </c>
      <c r="K544" s="2">
        <v>85800</v>
      </c>
    </row>
    <row r="545" spans="1:11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s="8">
        <v>42597.735706018517</v>
      </c>
      <c r="F545" t="s">
        <v>63</v>
      </c>
      <c r="G545" t="s">
        <v>85</v>
      </c>
      <c r="H545" s="2">
        <v>6200</v>
      </c>
      <c r="I545" s="2">
        <v>9</v>
      </c>
      <c r="J545" s="4">
        <v>0</v>
      </c>
      <c r="K545" s="2">
        <v>55800</v>
      </c>
    </row>
    <row r="546" spans="1:11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s="8">
        <v>42597.718113425923</v>
      </c>
      <c r="F546" t="s">
        <v>63</v>
      </c>
      <c r="G546" t="s">
        <v>91</v>
      </c>
      <c r="H546" s="2">
        <v>6700</v>
      </c>
      <c r="I546" s="2">
        <v>2</v>
      </c>
      <c r="J546" s="4">
        <v>0</v>
      </c>
      <c r="K546" s="2">
        <v>13400</v>
      </c>
    </row>
    <row r="547" spans="1:11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s="8">
        <v>42597.723506944443</v>
      </c>
      <c r="F547" t="s">
        <v>63</v>
      </c>
      <c r="G547" t="s">
        <v>180</v>
      </c>
      <c r="H547" s="2">
        <v>33500</v>
      </c>
      <c r="I547" s="2">
        <v>5</v>
      </c>
      <c r="J547" s="4">
        <v>0</v>
      </c>
      <c r="K547" s="2">
        <v>167500</v>
      </c>
    </row>
    <row r="548" spans="1:11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s="8">
        <v>42597.728865740741</v>
      </c>
      <c r="F548" t="s">
        <v>63</v>
      </c>
      <c r="G548" t="s">
        <v>96</v>
      </c>
      <c r="H548" s="2">
        <v>3000</v>
      </c>
      <c r="I548" s="2">
        <v>4</v>
      </c>
      <c r="J548" s="4">
        <v>0</v>
      </c>
      <c r="K548" s="2">
        <v>12000</v>
      </c>
    </row>
    <row r="549" spans="1:11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s="8">
        <v>42598.553391203706</v>
      </c>
      <c r="F549" t="s">
        <v>79</v>
      </c>
      <c r="G549" t="s">
        <v>80</v>
      </c>
      <c r="H549" s="2">
        <v>41200</v>
      </c>
      <c r="I549" s="2">
        <v>4</v>
      </c>
      <c r="J549" s="4">
        <v>0</v>
      </c>
      <c r="K549" s="2">
        <v>164800</v>
      </c>
    </row>
    <row r="550" spans="1:11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s="8">
        <v>42598.55908564815</v>
      </c>
      <c r="F550" t="s">
        <v>63</v>
      </c>
      <c r="G550" t="s">
        <v>66</v>
      </c>
      <c r="H550" s="2">
        <v>3800</v>
      </c>
      <c r="I550" s="2">
        <v>10</v>
      </c>
      <c r="J550" s="4">
        <v>0</v>
      </c>
      <c r="K550" s="2">
        <v>38000</v>
      </c>
    </row>
    <row r="551" spans="1:11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s="8">
        <v>42599.58729166667</v>
      </c>
      <c r="F551" t="s">
        <v>59</v>
      </c>
      <c r="G551" t="s">
        <v>10</v>
      </c>
      <c r="H551" s="2">
        <v>90300</v>
      </c>
      <c r="I551" s="2">
        <v>5</v>
      </c>
      <c r="J551" s="4">
        <v>0</v>
      </c>
      <c r="K551" s="2">
        <v>451500</v>
      </c>
    </row>
    <row r="552" spans="1:11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s="8">
        <v>42599.588472222225</v>
      </c>
      <c r="F552" t="s">
        <v>63</v>
      </c>
      <c r="G552" t="s">
        <v>64</v>
      </c>
      <c r="H552" s="2">
        <v>16800</v>
      </c>
      <c r="I552" s="2">
        <v>6</v>
      </c>
      <c r="J552" s="4">
        <v>0</v>
      </c>
      <c r="K552" s="2">
        <v>100800</v>
      </c>
    </row>
    <row r="553" spans="1:11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s="8">
        <v>42599.6</v>
      </c>
      <c r="F553" t="s">
        <v>77</v>
      </c>
      <c r="G553" t="s">
        <v>78</v>
      </c>
      <c r="H553" s="2">
        <v>58200</v>
      </c>
      <c r="I553" s="2">
        <v>3</v>
      </c>
      <c r="J553" s="4">
        <v>0</v>
      </c>
      <c r="K553" s="2">
        <v>174600</v>
      </c>
    </row>
    <row r="554" spans="1:11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s="8">
        <v>42600.448159722226</v>
      </c>
      <c r="F554" t="s">
        <v>63</v>
      </c>
      <c r="G554" t="s">
        <v>109</v>
      </c>
      <c r="H554" s="2">
        <v>28500</v>
      </c>
      <c r="I554" s="2">
        <v>4</v>
      </c>
      <c r="J554" s="4">
        <v>0</v>
      </c>
      <c r="K554" s="2">
        <v>114000</v>
      </c>
    </row>
    <row r="555" spans="1:11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s="8">
        <v>42600.435601851852</v>
      </c>
      <c r="F555" t="s">
        <v>59</v>
      </c>
      <c r="G555" t="s">
        <v>7</v>
      </c>
      <c r="H555" s="2">
        <v>58300</v>
      </c>
      <c r="I555" s="2">
        <v>10</v>
      </c>
      <c r="J555" s="4">
        <v>0</v>
      </c>
      <c r="K555" s="2">
        <v>583000</v>
      </c>
    </row>
    <row r="556" spans="1:11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s="8">
        <v>42600.726388888892</v>
      </c>
      <c r="F556" t="s">
        <v>63</v>
      </c>
      <c r="G556" t="s">
        <v>109</v>
      </c>
      <c r="H556" s="2">
        <v>32900</v>
      </c>
      <c r="I556" s="2">
        <v>3</v>
      </c>
      <c r="J556" s="4">
        <v>0.05</v>
      </c>
      <c r="K556" s="2">
        <v>93765</v>
      </c>
    </row>
    <row r="557" spans="1:11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s="8">
        <v>42600.72347222222</v>
      </c>
      <c r="F557" t="s">
        <v>59</v>
      </c>
      <c r="G557" t="s">
        <v>10</v>
      </c>
      <c r="H557" s="2">
        <v>91200</v>
      </c>
      <c r="I557" s="2">
        <v>8</v>
      </c>
      <c r="J557" s="4">
        <v>0.05</v>
      </c>
      <c r="K557" s="2">
        <v>693120</v>
      </c>
    </row>
    <row r="558" spans="1:11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s="8">
        <v>42600.731932870367</v>
      </c>
      <c r="F558" t="s">
        <v>76</v>
      </c>
      <c r="G558" t="s">
        <v>24</v>
      </c>
      <c r="H558" s="2">
        <v>164200</v>
      </c>
      <c r="I558" s="2">
        <v>9</v>
      </c>
      <c r="J558" s="4">
        <v>0.05</v>
      </c>
      <c r="K558" s="2">
        <v>1403910</v>
      </c>
    </row>
    <row r="559" spans="1:11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s="8">
        <v>42600.72824074074</v>
      </c>
      <c r="F559" t="s">
        <v>63</v>
      </c>
      <c r="G559" t="s">
        <v>180</v>
      </c>
      <c r="H559" s="2">
        <v>33500</v>
      </c>
      <c r="I559" s="2">
        <v>4</v>
      </c>
      <c r="J559" s="4">
        <v>0.05</v>
      </c>
      <c r="K559" s="2">
        <v>127300</v>
      </c>
    </row>
    <row r="560" spans="1:11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s="8">
        <v>42601.586701388886</v>
      </c>
      <c r="F560" t="s">
        <v>63</v>
      </c>
      <c r="G560" t="s">
        <v>66</v>
      </c>
      <c r="H560" s="2">
        <v>3300</v>
      </c>
      <c r="I560" s="2">
        <v>4</v>
      </c>
      <c r="J560" s="4">
        <v>0</v>
      </c>
      <c r="K560" s="2">
        <v>13200</v>
      </c>
    </row>
    <row r="561" spans="1:11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s="8">
        <v>42601.568101851852</v>
      </c>
      <c r="F561" t="s">
        <v>63</v>
      </c>
      <c r="G561" t="s">
        <v>109</v>
      </c>
      <c r="H561" s="2">
        <v>28500</v>
      </c>
      <c r="I561" s="2">
        <v>2</v>
      </c>
      <c r="J561" s="4">
        <v>0</v>
      </c>
      <c r="K561" s="2">
        <v>57000</v>
      </c>
    </row>
    <row r="562" spans="1:11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s="8">
        <v>42604.475752314822</v>
      </c>
      <c r="F562" t="s">
        <v>60</v>
      </c>
      <c r="G562" t="s">
        <v>61</v>
      </c>
      <c r="H562" s="2">
        <v>51000</v>
      </c>
      <c r="I562" s="2">
        <v>9</v>
      </c>
      <c r="J562" s="4">
        <v>0</v>
      </c>
      <c r="K562" s="2">
        <v>459000</v>
      </c>
    </row>
    <row r="563" spans="1:11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s="8">
        <v>42604.411030092597</v>
      </c>
      <c r="F563" t="s">
        <v>59</v>
      </c>
      <c r="G563" t="s">
        <v>21</v>
      </c>
      <c r="H563" s="2">
        <v>90000</v>
      </c>
      <c r="I563" s="2">
        <v>4</v>
      </c>
      <c r="J563" s="4">
        <v>0</v>
      </c>
      <c r="K563" s="2">
        <v>360000</v>
      </c>
    </row>
    <row r="564" spans="1:11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s="8">
        <v>42604.409745370365</v>
      </c>
      <c r="F564" t="s">
        <v>76</v>
      </c>
      <c r="G564" t="s">
        <v>14</v>
      </c>
      <c r="H564" s="2">
        <v>163300</v>
      </c>
      <c r="I564" s="2">
        <v>6</v>
      </c>
      <c r="J564" s="4">
        <v>0</v>
      </c>
      <c r="K564" s="2">
        <v>979800</v>
      </c>
    </row>
    <row r="565" spans="1:11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s="8">
        <v>42604.406631944439</v>
      </c>
      <c r="F565" t="s">
        <v>69</v>
      </c>
      <c r="G565" t="s">
        <v>103</v>
      </c>
      <c r="H565" s="2">
        <v>255200</v>
      </c>
      <c r="I565" s="2">
        <v>3</v>
      </c>
      <c r="J565" s="4">
        <v>0</v>
      </c>
      <c r="K565" s="2">
        <v>765600</v>
      </c>
    </row>
    <row r="566" spans="1:11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s="8">
        <v>42604.418113425927</v>
      </c>
      <c r="F566" t="s">
        <v>63</v>
      </c>
      <c r="G566" t="s">
        <v>88</v>
      </c>
      <c r="H566" s="2">
        <v>29900</v>
      </c>
      <c r="I566" s="2">
        <v>3</v>
      </c>
      <c r="J566" s="4">
        <v>0</v>
      </c>
      <c r="K566" s="2">
        <v>89700</v>
      </c>
    </row>
    <row r="567" spans="1:11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s="8">
        <v>42605.732557870368</v>
      </c>
      <c r="F567" t="s">
        <v>59</v>
      </c>
      <c r="G567" t="s">
        <v>21</v>
      </c>
      <c r="H567" s="2">
        <v>94000</v>
      </c>
      <c r="I567" s="2">
        <v>4</v>
      </c>
      <c r="J567" s="4">
        <v>0</v>
      </c>
      <c r="K567" s="2">
        <v>376000</v>
      </c>
    </row>
    <row r="568" spans="1:11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s="8">
        <v>42605.734120370369</v>
      </c>
      <c r="F568" t="s">
        <v>79</v>
      </c>
      <c r="G568" t="s">
        <v>80</v>
      </c>
      <c r="H568" s="2">
        <v>45400</v>
      </c>
      <c r="I568" s="2">
        <v>9</v>
      </c>
      <c r="J568" s="4">
        <v>0</v>
      </c>
      <c r="K568" s="2">
        <v>408600</v>
      </c>
    </row>
    <row r="569" spans="1:11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s="8">
        <v>42605.746041666665</v>
      </c>
      <c r="F569" t="s">
        <v>60</v>
      </c>
      <c r="G569" t="s">
        <v>61</v>
      </c>
      <c r="H569" s="2">
        <v>50500</v>
      </c>
      <c r="I569" s="2">
        <v>3</v>
      </c>
      <c r="J569" s="4">
        <v>0</v>
      </c>
      <c r="K569" s="2">
        <v>151500</v>
      </c>
    </row>
    <row r="570" spans="1:11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s="8">
        <v>42605.727407407408</v>
      </c>
      <c r="F570" t="s">
        <v>79</v>
      </c>
      <c r="G570" t="s">
        <v>80</v>
      </c>
      <c r="H570" s="2">
        <v>46200</v>
      </c>
      <c r="I570" s="2">
        <v>5</v>
      </c>
      <c r="J570" s="4">
        <v>0</v>
      </c>
      <c r="K570" s="2">
        <v>231000</v>
      </c>
    </row>
    <row r="571" spans="1:11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s="8">
        <v>42606.419814814813</v>
      </c>
      <c r="F571" t="s">
        <v>63</v>
      </c>
      <c r="G571" t="s">
        <v>66</v>
      </c>
      <c r="H571" s="2">
        <v>3900</v>
      </c>
      <c r="I571" s="2">
        <v>5</v>
      </c>
      <c r="J571" s="4">
        <v>0</v>
      </c>
      <c r="K571" s="2">
        <v>19500</v>
      </c>
    </row>
    <row r="572" spans="1:11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s="8">
        <v>42606.429745370369</v>
      </c>
      <c r="F572" t="s">
        <v>350</v>
      </c>
      <c r="G572" t="s">
        <v>75</v>
      </c>
      <c r="H572" s="2">
        <v>165300</v>
      </c>
      <c r="I572" s="2">
        <v>3</v>
      </c>
      <c r="J572" s="4">
        <v>0.05</v>
      </c>
      <c r="K572" s="2">
        <v>471105</v>
      </c>
    </row>
    <row r="573" spans="1:11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s="8">
        <v>42606.413414351846</v>
      </c>
      <c r="F573" t="s">
        <v>77</v>
      </c>
      <c r="G573" t="s">
        <v>78</v>
      </c>
      <c r="H573" s="2">
        <v>47300</v>
      </c>
      <c r="I573" s="2">
        <v>4</v>
      </c>
      <c r="J573" s="4">
        <v>0</v>
      </c>
      <c r="K573" s="2">
        <v>189200</v>
      </c>
    </row>
    <row r="574" spans="1:11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s="8">
        <v>42607.43214120371</v>
      </c>
      <c r="F574" t="s">
        <v>76</v>
      </c>
      <c r="G574" t="s">
        <v>46</v>
      </c>
      <c r="H574" s="2">
        <v>98800</v>
      </c>
      <c r="I574" s="2">
        <v>6</v>
      </c>
      <c r="J574" s="4">
        <v>0</v>
      </c>
      <c r="K574" s="2">
        <v>592800</v>
      </c>
    </row>
    <row r="575" spans="1:11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s="8">
        <v>42607.444652777776</v>
      </c>
      <c r="F575" t="s">
        <v>69</v>
      </c>
      <c r="G575" t="s">
        <v>136</v>
      </c>
      <c r="H575" s="2">
        <v>425500</v>
      </c>
      <c r="I575" s="2">
        <v>1</v>
      </c>
      <c r="J575" s="4">
        <v>0</v>
      </c>
      <c r="K575" s="2">
        <v>425500</v>
      </c>
    </row>
    <row r="576" spans="1:11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s="8">
        <v>42607.406469907408</v>
      </c>
      <c r="F576" t="s">
        <v>63</v>
      </c>
      <c r="G576" t="s">
        <v>85</v>
      </c>
      <c r="H576" s="2">
        <v>5000</v>
      </c>
      <c r="I576" s="2">
        <v>10</v>
      </c>
      <c r="J576" s="4">
        <v>0</v>
      </c>
      <c r="K576" s="2">
        <v>50000</v>
      </c>
    </row>
    <row r="577" spans="1:11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s="8">
        <v>42607.449050925934</v>
      </c>
      <c r="F577" t="s">
        <v>63</v>
      </c>
      <c r="G577" t="s">
        <v>180</v>
      </c>
      <c r="H577" s="2">
        <v>33800</v>
      </c>
      <c r="I577" s="2">
        <v>3</v>
      </c>
      <c r="J577" s="4">
        <v>0</v>
      </c>
      <c r="K577" s="2">
        <v>101400</v>
      </c>
    </row>
    <row r="578" spans="1:11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s="8">
        <v>42607.483263888891</v>
      </c>
      <c r="F578" t="s">
        <v>76</v>
      </c>
      <c r="G578" t="s">
        <v>24</v>
      </c>
      <c r="H578" s="2">
        <v>158100</v>
      </c>
      <c r="I578" s="2">
        <v>7</v>
      </c>
      <c r="J578" s="4">
        <v>0.05</v>
      </c>
      <c r="K578" s="2">
        <v>1051365</v>
      </c>
    </row>
    <row r="579" spans="1:11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s="8">
        <v>42608.440624999996</v>
      </c>
      <c r="F579" t="s">
        <v>63</v>
      </c>
      <c r="G579" t="s">
        <v>109</v>
      </c>
      <c r="H579" s="2">
        <v>32300</v>
      </c>
      <c r="I579" s="2">
        <v>2</v>
      </c>
      <c r="J579" s="4">
        <v>0</v>
      </c>
      <c r="K579" s="2">
        <v>64600</v>
      </c>
    </row>
    <row r="580" spans="1:11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s="8">
        <v>42608.448842592588</v>
      </c>
      <c r="F580" t="s">
        <v>57</v>
      </c>
      <c r="G580" t="s">
        <v>87</v>
      </c>
      <c r="H580" s="2">
        <v>833000</v>
      </c>
      <c r="I580" s="2">
        <v>2</v>
      </c>
      <c r="J580" s="4">
        <v>0.05</v>
      </c>
      <c r="K580" s="2">
        <v>1582700</v>
      </c>
    </row>
    <row r="581" spans="1:11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s="8">
        <v>42608.451863425922</v>
      </c>
      <c r="F581" t="s">
        <v>76</v>
      </c>
      <c r="G581" t="s">
        <v>46</v>
      </c>
      <c r="H581" s="2">
        <v>91300</v>
      </c>
      <c r="I581" s="2">
        <v>6</v>
      </c>
      <c r="J581" s="4">
        <v>0</v>
      </c>
      <c r="K581" s="2">
        <v>547800</v>
      </c>
    </row>
    <row r="582" spans="1:11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s="8">
        <v>42611.588703703703</v>
      </c>
      <c r="F582" t="s">
        <v>63</v>
      </c>
      <c r="G582" t="s">
        <v>85</v>
      </c>
      <c r="H582" s="2">
        <v>5500</v>
      </c>
      <c r="I582" s="2">
        <v>9</v>
      </c>
      <c r="J582" s="4">
        <v>0</v>
      </c>
      <c r="K582" s="2">
        <v>49500</v>
      </c>
    </row>
    <row r="583" spans="1:11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s="8">
        <v>42611.588703703703</v>
      </c>
      <c r="F583" t="s">
        <v>63</v>
      </c>
      <c r="G583" t="s">
        <v>66</v>
      </c>
      <c r="H583" s="2">
        <v>3500</v>
      </c>
      <c r="I583" s="2">
        <v>9</v>
      </c>
      <c r="J583" s="4">
        <v>0</v>
      </c>
      <c r="K583" s="2">
        <v>31500</v>
      </c>
    </row>
    <row r="584" spans="1:11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s="8">
        <v>42611.73332175926</v>
      </c>
      <c r="F584" t="s">
        <v>76</v>
      </c>
      <c r="G584" t="s">
        <v>24</v>
      </c>
      <c r="H584" s="2">
        <v>161100</v>
      </c>
      <c r="I584" s="2">
        <v>7</v>
      </c>
      <c r="J584" s="4">
        <v>0.05</v>
      </c>
      <c r="K584" s="2">
        <v>1071315</v>
      </c>
    </row>
    <row r="585" spans="1:11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s="8">
        <v>42611.721817129626</v>
      </c>
      <c r="F585" t="s">
        <v>69</v>
      </c>
      <c r="G585" t="s">
        <v>71</v>
      </c>
      <c r="H585" s="2">
        <v>76500</v>
      </c>
      <c r="I585" s="2">
        <v>3</v>
      </c>
      <c r="J585" s="4">
        <v>0.05</v>
      </c>
      <c r="K585" s="2">
        <v>218025</v>
      </c>
    </row>
    <row r="586" spans="1:11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s="8">
        <v>42611.732499999998</v>
      </c>
      <c r="F586" t="s">
        <v>69</v>
      </c>
      <c r="G586" t="s">
        <v>75</v>
      </c>
      <c r="H586" s="2">
        <v>165300</v>
      </c>
      <c r="I586" s="2">
        <v>3</v>
      </c>
      <c r="J586" s="4">
        <v>0.05</v>
      </c>
      <c r="K586" s="2">
        <v>471105</v>
      </c>
    </row>
    <row r="587" spans="1:11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s="8">
        <v>42612.71297453704</v>
      </c>
      <c r="F587" t="s">
        <v>76</v>
      </c>
      <c r="G587" t="s">
        <v>14</v>
      </c>
      <c r="H587" s="2">
        <v>170400</v>
      </c>
      <c r="I587" s="2">
        <v>10</v>
      </c>
      <c r="J587" s="4">
        <v>0.05</v>
      </c>
      <c r="K587" s="2">
        <v>1618800</v>
      </c>
    </row>
    <row r="588" spans="1:11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s="8">
        <v>42612.696944444448</v>
      </c>
      <c r="F588" t="s">
        <v>60</v>
      </c>
      <c r="G588" t="s">
        <v>61</v>
      </c>
      <c r="H588" s="2">
        <v>60700</v>
      </c>
      <c r="I588" s="2">
        <v>5</v>
      </c>
      <c r="J588" s="4">
        <v>0</v>
      </c>
      <c r="K588" s="2">
        <v>303500</v>
      </c>
    </row>
    <row r="589" spans="1:11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s="8">
        <v>42613.600798611114</v>
      </c>
      <c r="F589" t="s">
        <v>57</v>
      </c>
      <c r="G589" t="s">
        <v>58</v>
      </c>
      <c r="H589" s="2">
        <v>1440000</v>
      </c>
      <c r="I589" s="2">
        <v>4</v>
      </c>
      <c r="J589" s="4">
        <v>0.15</v>
      </c>
      <c r="K589" s="2">
        <v>4896000</v>
      </c>
    </row>
    <row r="590" spans="1:11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s="8">
        <v>42613.590034722227</v>
      </c>
      <c r="F590" t="s">
        <v>79</v>
      </c>
      <c r="G590" t="s">
        <v>80</v>
      </c>
      <c r="H590" s="2">
        <v>45800</v>
      </c>
      <c r="I590" s="2">
        <v>8</v>
      </c>
      <c r="J590" s="4">
        <v>0</v>
      </c>
      <c r="K590" s="2">
        <v>366400</v>
      </c>
    </row>
    <row r="591" spans="1:11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s="8">
        <v>42613.608634259261</v>
      </c>
      <c r="F591" t="s">
        <v>57</v>
      </c>
      <c r="G591" t="s">
        <v>84</v>
      </c>
      <c r="H591" s="2">
        <v>543500</v>
      </c>
      <c r="I591" s="2">
        <v>1</v>
      </c>
      <c r="J591" s="4">
        <v>0</v>
      </c>
      <c r="K591" s="2">
        <v>543500</v>
      </c>
    </row>
    <row r="592" spans="1:11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s="8">
        <v>42613.608634259261</v>
      </c>
      <c r="F592" t="s">
        <v>79</v>
      </c>
      <c r="G592" t="s">
        <v>98</v>
      </c>
      <c r="H592" s="2">
        <v>513600</v>
      </c>
      <c r="I592" s="2">
        <v>2</v>
      </c>
      <c r="J592" s="4">
        <v>0.05</v>
      </c>
      <c r="K592" s="2">
        <v>975840</v>
      </c>
    </row>
    <row r="593" spans="1:11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s="8">
        <v>42613.608634259261</v>
      </c>
      <c r="F593" t="s">
        <v>57</v>
      </c>
      <c r="G593" t="s">
        <v>58</v>
      </c>
      <c r="H593" s="2">
        <v>1344000</v>
      </c>
      <c r="I593" s="2">
        <v>1</v>
      </c>
      <c r="J593" s="4">
        <v>0.05</v>
      </c>
      <c r="K593" s="2">
        <v>1276800</v>
      </c>
    </row>
    <row r="594" spans="1:11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s="8">
        <v>42613.608634259261</v>
      </c>
      <c r="F594" t="s">
        <v>59</v>
      </c>
      <c r="G594" t="s">
        <v>10</v>
      </c>
      <c r="H594" s="2">
        <v>88400</v>
      </c>
      <c r="I594" s="2">
        <v>1</v>
      </c>
      <c r="J594" s="4">
        <v>0</v>
      </c>
      <c r="K594" s="2">
        <v>88400</v>
      </c>
    </row>
    <row r="595" spans="1:11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s="8">
        <v>42614.46873842593</v>
      </c>
      <c r="F595" t="s">
        <v>77</v>
      </c>
      <c r="G595" t="s">
        <v>101</v>
      </c>
      <c r="H595" s="2">
        <v>31900</v>
      </c>
      <c r="I595" s="2">
        <v>4</v>
      </c>
      <c r="J595" s="4">
        <v>0</v>
      </c>
      <c r="K595" s="2">
        <v>127600</v>
      </c>
    </row>
    <row r="596" spans="1:11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s="8">
        <v>42614.393900462965</v>
      </c>
      <c r="F596" t="s">
        <v>63</v>
      </c>
      <c r="G596" t="s">
        <v>86</v>
      </c>
      <c r="H596" s="2">
        <v>13500</v>
      </c>
      <c r="I596" s="2">
        <v>4</v>
      </c>
      <c r="J596" s="4">
        <v>0</v>
      </c>
      <c r="K596" s="2">
        <v>54000</v>
      </c>
    </row>
    <row r="597" spans="1:11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s="8">
        <v>42614.409421296303</v>
      </c>
      <c r="F597" t="s">
        <v>76</v>
      </c>
      <c r="G597" t="s">
        <v>24</v>
      </c>
      <c r="H597" s="2">
        <v>171800</v>
      </c>
      <c r="I597" s="2">
        <v>6</v>
      </c>
      <c r="J597" s="4">
        <v>0.05</v>
      </c>
      <c r="K597" s="2">
        <v>979260</v>
      </c>
    </row>
    <row r="598" spans="1:11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s="8">
        <v>42614.463761574079</v>
      </c>
      <c r="F598" t="s">
        <v>59</v>
      </c>
      <c r="G598" t="s">
        <v>7</v>
      </c>
      <c r="H598" s="2">
        <v>59300</v>
      </c>
      <c r="I598" s="2">
        <v>2</v>
      </c>
      <c r="J598" s="4">
        <v>0</v>
      </c>
      <c r="K598" s="2">
        <v>118600</v>
      </c>
    </row>
    <row r="599" spans="1:11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s="8">
        <v>42614.434965277775</v>
      </c>
      <c r="F599" t="s">
        <v>77</v>
      </c>
      <c r="G599" t="s">
        <v>102</v>
      </c>
      <c r="H599" s="2">
        <v>132500</v>
      </c>
      <c r="I599" s="2">
        <v>1</v>
      </c>
      <c r="J599" s="4">
        <v>0</v>
      </c>
      <c r="K599" s="2">
        <v>132500</v>
      </c>
    </row>
    <row r="600" spans="1:11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s="8">
        <v>42615.489618055552</v>
      </c>
      <c r="F600" t="s">
        <v>77</v>
      </c>
      <c r="G600" t="s">
        <v>117</v>
      </c>
      <c r="H600" s="2">
        <v>3700</v>
      </c>
      <c r="I600" s="2">
        <v>9</v>
      </c>
      <c r="J600" s="4">
        <v>0</v>
      </c>
      <c r="K600" s="2">
        <v>33300</v>
      </c>
    </row>
    <row r="601" spans="1:11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s="8">
        <v>42615.491956018515</v>
      </c>
      <c r="F601" t="s">
        <v>59</v>
      </c>
      <c r="G601" t="s">
        <v>21</v>
      </c>
      <c r="H601" s="2">
        <v>94900</v>
      </c>
      <c r="I601" s="2">
        <v>2</v>
      </c>
      <c r="J601" s="4">
        <v>0</v>
      </c>
      <c r="K601" s="2">
        <v>189800</v>
      </c>
    </row>
    <row r="602" spans="1:11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s="8">
        <v>42615.416342592587</v>
      </c>
      <c r="F602" t="s">
        <v>69</v>
      </c>
      <c r="G602" t="s">
        <v>75</v>
      </c>
      <c r="H602" s="2">
        <v>165300</v>
      </c>
      <c r="I602" s="2">
        <v>2</v>
      </c>
      <c r="J602" s="4">
        <v>0</v>
      </c>
      <c r="K602" s="2">
        <v>330600</v>
      </c>
    </row>
    <row r="603" spans="1:11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s="8">
        <v>42615.410150462958</v>
      </c>
      <c r="F603" t="s">
        <v>63</v>
      </c>
      <c r="G603" t="s">
        <v>88</v>
      </c>
      <c r="H603" s="2">
        <v>23500</v>
      </c>
      <c r="I603" s="2">
        <v>3</v>
      </c>
      <c r="J603" s="4">
        <v>0</v>
      </c>
      <c r="K603" s="2">
        <v>70500</v>
      </c>
    </row>
    <row r="604" spans="1:11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s="8">
        <v>42618.722453703704</v>
      </c>
      <c r="F604" t="s">
        <v>63</v>
      </c>
      <c r="G604" t="s">
        <v>91</v>
      </c>
      <c r="H604" s="2">
        <v>6500</v>
      </c>
      <c r="I604" s="2">
        <v>6</v>
      </c>
      <c r="J604" s="4">
        <v>0</v>
      </c>
      <c r="K604" s="2">
        <v>39000</v>
      </c>
    </row>
    <row r="605" spans="1:11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s="8">
        <v>42618.722256944442</v>
      </c>
      <c r="F605" t="s">
        <v>63</v>
      </c>
      <c r="G605" t="s">
        <v>88</v>
      </c>
      <c r="H605" s="2">
        <v>31000</v>
      </c>
      <c r="I605" s="2">
        <v>10</v>
      </c>
      <c r="J605" s="4">
        <v>0.05</v>
      </c>
      <c r="K605" s="2">
        <v>294500</v>
      </c>
    </row>
    <row r="606" spans="1:11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s="8">
        <v>42619.462511574071</v>
      </c>
      <c r="F606" t="s">
        <v>69</v>
      </c>
      <c r="G606" t="s">
        <v>71</v>
      </c>
      <c r="H606" s="2">
        <v>84800</v>
      </c>
      <c r="I606" s="2">
        <v>5</v>
      </c>
      <c r="J606" s="4">
        <v>0</v>
      </c>
      <c r="K606" s="2">
        <v>424000</v>
      </c>
    </row>
    <row r="607" spans="1:11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s="8">
        <v>42619.434988425921</v>
      </c>
      <c r="F607" t="s">
        <v>63</v>
      </c>
      <c r="G607" t="s">
        <v>113</v>
      </c>
      <c r="H607" s="2">
        <v>17400</v>
      </c>
      <c r="I607" s="2">
        <v>6</v>
      </c>
      <c r="J607" s="4">
        <v>0</v>
      </c>
      <c r="K607" s="2">
        <v>104400</v>
      </c>
    </row>
    <row r="608" spans="1:11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s="8">
        <v>42619.459976851853</v>
      </c>
      <c r="F608" t="s">
        <v>79</v>
      </c>
      <c r="G608" t="s">
        <v>80</v>
      </c>
      <c r="H608" s="2">
        <v>43700</v>
      </c>
      <c r="I608" s="2">
        <v>5</v>
      </c>
      <c r="J608" s="4">
        <v>0</v>
      </c>
      <c r="K608" s="2">
        <v>218500</v>
      </c>
    </row>
    <row r="609" spans="1:11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s="8">
        <v>42620.579872685186</v>
      </c>
      <c r="F609" t="s">
        <v>59</v>
      </c>
      <c r="G609" t="s">
        <v>7</v>
      </c>
      <c r="H609" s="2">
        <v>50300</v>
      </c>
      <c r="I609" s="2">
        <v>7</v>
      </c>
      <c r="J609" s="4">
        <v>0</v>
      </c>
      <c r="K609" s="2">
        <v>352100</v>
      </c>
    </row>
    <row r="610" spans="1:11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s="8">
        <v>42620.564583333326</v>
      </c>
      <c r="F610" t="s">
        <v>63</v>
      </c>
      <c r="G610" t="s">
        <v>113</v>
      </c>
      <c r="H610" s="2">
        <v>14400</v>
      </c>
      <c r="I610" s="2">
        <v>3</v>
      </c>
      <c r="J610" s="4">
        <v>0</v>
      </c>
      <c r="K610" s="2">
        <v>43200</v>
      </c>
    </row>
    <row r="611" spans="1:11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s="8">
        <v>42620.575081018513</v>
      </c>
      <c r="F611" t="s">
        <v>57</v>
      </c>
      <c r="G611" t="s">
        <v>58</v>
      </c>
      <c r="H611" s="2">
        <v>1080000</v>
      </c>
      <c r="I611" s="2">
        <v>4</v>
      </c>
      <c r="J611" s="4">
        <v>0.15</v>
      </c>
      <c r="K611" s="2">
        <v>3672000</v>
      </c>
    </row>
    <row r="612" spans="1:11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s="8">
        <v>42620.603518518517</v>
      </c>
      <c r="F612" t="s">
        <v>69</v>
      </c>
      <c r="G612" t="s">
        <v>136</v>
      </c>
      <c r="H612" s="2">
        <v>355200</v>
      </c>
      <c r="I612" s="2">
        <v>1</v>
      </c>
      <c r="J612" s="4">
        <v>0</v>
      </c>
      <c r="K612" s="2">
        <v>355200</v>
      </c>
    </row>
    <row r="613" spans="1:11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s="8">
        <v>42620.603518518517</v>
      </c>
      <c r="F613" t="s">
        <v>60</v>
      </c>
      <c r="G613" t="s">
        <v>168</v>
      </c>
      <c r="H613" s="2">
        <v>41400</v>
      </c>
      <c r="I613" s="2">
        <v>9</v>
      </c>
      <c r="J613" s="4">
        <v>0</v>
      </c>
      <c r="K613" s="2">
        <v>372600</v>
      </c>
    </row>
    <row r="614" spans="1:11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s="8">
        <v>42621.599178240744</v>
      </c>
      <c r="F614" t="s">
        <v>79</v>
      </c>
      <c r="G614" t="s">
        <v>97</v>
      </c>
      <c r="H614" s="2">
        <v>78700</v>
      </c>
      <c r="I614" s="2">
        <v>10</v>
      </c>
      <c r="J614" s="4">
        <v>0</v>
      </c>
      <c r="K614" s="2">
        <v>787000</v>
      </c>
    </row>
    <row r="615" spans="1:11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s="8">
        <v>42621.607916666668</v>
      </c>
      <c r="F615" t="s">
        <v>76</v>
      </c>
      <c r="G615" t="s">
        <v>24</v>
      </c>
      <c r="H615" s="2">
        <v>161100</v>
      </c>
      <c r="I615" s="2">
        <v>8</v>
      </c>
      <c r="J615" s="4">
        <v>0.05</v>
      </c>
      <c r="K615" s="2">
        <v>1224360</v>
      </c>
    </row>
    <row r="616" spans="1:11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s="8">
        <v>42622.588287037033</v>
      </c>
      <c r="F616" t="s">
        <v>79</v>
      </c>
      <c r="G616" t="s">
        <v>97</v>
      </c>
      <c r="H616" s="2">
        <v>77900</v>
      </c>
      <c r="I616" s="2">
        <v>1</v>
      </c>
      <c r="J616" s="4">
        <v>0</v>
      </c>
      <c r="K616" s="2">
        <v>77900</v>
      </c>
    </row>
    <row r="617" spans="1:11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s="8">
        <v>42622.614432870367</v>
      </c>
      <c r="F617" t="s">
        <v>69</v>
      </c>
      <c r="G617" t="s">
        <v>70</v>
      </c>
      <c r="H617" s="2">
        <v>90700</v>
      </c>
      <c r="I617" s="2">
        <v>7</v>
      </c>
      <c r="J617" s="4">
        <v>0</v>
      </c>
      <c r="K617" s="2">
        <v>634900</v>
      </c>
    </row>
    <row r="618" spans="1:11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s="8">
        <v>42622.425243055557</v>
      </c>
      <c r="F618" t="s">
        <v>77</v>
      </c>
      <c r="G618" t="s">
        <v>101</v>
      </c>
      <c r="H618" s="2">
        <v>39900</v>
      </c>
      <c r="I618" s="2">
        <v>2</v>
      </c>
      <c r="J618" s="4">
        <v>0</v>
      </c>
      <c r="K618" s="2">
        <v>79800</v>
      </c>
    </row>
    <row r="619" spans="1:11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s="8">
        <v>42622.460625</v>
      </c>
      <c r="F619" t="s">
        <v>69</v>
      </c>
      <c r="G619" t="s">
        <v>70</v>
      </c>
      <c r="H619" s="2">
        <v>85700</v>
      </c>
      <c r="I619" s="2">
        <v>4</v>
      </c>
      <c r="J619" s="4">
        <v>0</v>
      </c>
      <c r="K619" s="2">
        <v>342800</v>
      </c>
    </row>
    <row r="620" spans="1:11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s="8">
        <v>42622.425787037035</v>
      </c>
      <c r="F620" t="s">
        <v>76</v>
      </c>
      <c r="G620" t="s">
        <v>24</v>
      </c>
      <c r="H620" s="2">
        <v>142900</v>
      </c>
      <c r="I620" s="2">
        <v>1</v>
      </c>
      <c r="J620" s="4">
        <v>0</v>
      </c>
      <c r="K620" s="2">
        <v>142900</v>
      </c>
    </row>
    <row r="621" spans="1:11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s="8">
        <v>42622.428437499999</v>
      </c>
      <c r="F621" t="s">
        <v>59</v>
      </c>
      <c r="G621" t="s">
        <v>7</v>
      </c>
      <c r="H621" s="2">
        <v>45800</v>
      </c>
      <c r="I621" s="2">
        <v>5</v>
      </c>
      <c r="J621" s="4">
        <v>0</v>
      </c>
      <c r="K621" s="2">
        <v>229000</v>
      </c>
    </row>
    <row r="622" spans="1:11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s="8">
        <v>42625.599143518521</v>
      </c>
      <c r="F622" t="s">
        <v>63</v>
      </c>
      <c r="G622" t="s">
        <v>88</v>
      </c>
      <c r="H622" s="2">
        <v>27900</v>
      </c>
      <c r="I622" s="2">
        <v>6</v>
      </c>
      <c r="J622" s="4">
        <v>0</v>
      </c>
      <c r="K622" s="2">
        <v>167400</v>
      </c>
    </row>
    <row r="623" spans="1:11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s="8">
        <v>42625.599143518521</v>
      </c>
      <c r="F623" t="s">
        <v>69</v>
      </c>
      <c r="G623" t="s">
        <v>75</v>
      </c>
      <c r="H623" s="2">
        <v>156600</v>
      </c>
      <c r="I623" s="2">
        <v>4</v>
      </c>
      <c r="J623" s="4">
        <v>0</v>
      </c>
      <c r="K623" s="2">
        <v>626400</v>
      </c>
    </row>
    <row r="624" spans="1:11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s="8">
        <v>42625.599143518521</v>
      </c>
      <c r="F624" t="s">
        <v>76</v>
      </c>
      <c r="G624" t="s">
        <v>24</v>
      </c>
      <c r="H624" s="2">
        <v>150500</v>
      </c>
      <c r="I624" s="2">
        <v>1</v>
      </c>
      <c r="J624" s="4">
        <v>0</v>
      </c>
      <c r="K624" s="2">
        <v>150500</v>
      </c>
    </row>
    <row r="625" spans="1:11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s="8">
        <v>42626.571898148148</v>
      </c>
      <c r="F625" t="s">
        <v>57</v>
      </c>
      <c r="G625" t="s">
        <v>87</v>
      </c>
      <c r="H625" s="2">
        <v>816000</v>
      </c>
      <c r="I625" s="2">
        <v>4</v>
      </c>
      <c r="J625" s="4">
        <v>0.15</v>
      </c>
      <c r="K625" s="2">
        <v>2774400</v>
      </c>
    </row>
    <row r="626" spans="1:11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s="8">
        <v>42626.561655092599</v>
      </c>
      <c r="F626" t="s">
        <v>63</v>
      </c>
      <c r="G626" t="s">
        <v>113</v>
      </c>
      <c r="H626" s="2">
        <v>14100</v>
      </c>
      <c r="I626" s="2">
        <v>4</v>
      </c>
      <c r="J626" s="4">
        <v>0</v>
      </c>
      <c r="K626" s="2">
        <v>56400</v>
      </c>
    </row>
    <row r="627" spans="1:11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s="8">
        <v>42626.43241898148</v>
      </c>
      <c r="F627" t="s">
        <v>63</v>
      </c>
      <c r="G627" t="s">
        <v>180</v>
      </c>
      <c r="H627" s="2">
        <v>36900</v>
      </c>
      <c r="I627" s="2">
        <v>6</v>
      </c>
      <c r="J627" s="4">
        <v>0</v>
      </c>
      <c r="K627" s="2">
        <v>221400</v>
      </c>
    </row>
    <row r="628" spans="1:11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s="8">
        <v>42626.438715277778</v>
      </c>
      <c r="F628" t="s">
        <v>57</v>
      </c>
      <c r="G628" t="s">
        <v>84</v>
      </c>
      <c r="H628" s="2">
        <v>565200</v>
      </c>
      <c r="I628" s="2">
        <v>5</v>
      </c>
      <c r="J628" s="4">
        <v>0.1</v>
      </c>
      <c r="K628" s="2">
        <v>2543400</v>
      </c>
    </row>
    <row r="629" spans="1:11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s="8">
        <v>42626.436944444446</v>
      </c>
      <c r="F629" t="s">
        <v>60</v>
      </c>
      <c r="G629" t="s">
        <v>61</v>
      </c>
      <c r="H629" s="2">
        <v>54600</v>
      </c>
      <c r="I629" s="2">
        <v>10</v>
      </c>
      <c r="J629" s="4">
        <v>0</v>
      </c>
      <c r="K629" s="2">
        <v>546000</v>
      </c>
    </row>
    <row r="630" spans="1:11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s="8">
        <v>42627.609884259262</v>
      </c>
      <c r="F630" t="s">
        <v>63</v>
      </c>
      <c r="G630" t="s">
        <v>66</v>
      </c>
      <c r="H630" s="2">
        <v>3600</v>
      </c>
      <c r="I630" s="2">
        <v>6</v>
      </c>
      <c r="J630" s="4">
        <v>0</v>
      </c>
      <c r="K630" s="2">
        <v>21600</v>
      </c>
    </row>
    <row r="631" spans="1:11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s="8">
        <v>42628.617546296293</v>
      </c>
      <c r="F631" t="s">
        <v>63</v>
      </c>
      <c r="G631" t="s">
        <v>86</v>
      </c>
      <c r="H631" s="2">
        <v>16200</v>
      </c>
      <c r="I631" s="2">
        <v>8</v>
      </c>
      <c r="J631" s="4">
        <v>0</v>
      </c>
      <c r="K631" s="2">
        <v>129600</v>
      </c>
    </row>
    <row r="632" spans="1:11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s="8">
        <v>42628.617546296293</v>
      </c>
      <c r="F632" t="s">
        <v>77</v>
      </c>
      <c r="G632" t="s">
        <v>101</v>
      </c>
      <c r="H632" s="2">
        <v>38500</v>
      </c>
      <c r="I632" s="2">
        <v>6</v>
      </c>
      <c r="J632" s="4">
        <v>0</v>
      </c>
      <c r="K632" s="2">
        <v>231000</v>
      </c>
    </row>
    <row r="633" spans="1:11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s="8">
        <v>42628.617546296293</v>
      </c>
      <c r="F633" t="s">
        <v>69</v>
      </c>
      <c r="G633" t="s">
        <v>70</v>
      </c>
      <c r="H633" s="2">
        <v>85700</v>
      </c>
      <c r="I633" s="2">
        <v>8</v>
      </c>
      <c r="J633" s="4">
        <v>0</v>
      </c>
      <c r="K633" s="2">
        <v>685600</v>
      </c>
    </row>
    <row r="634" spans="1:11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s="8">
        <v>42628.617546296293</v>
      </c>
      <c r="F634" t="s">
        <v>77</v>
      </c>
      <c r="G634" t="s">
        <v>78</v>
      </c>
      <c r="H634" s="2">
        <v>50400</v>
      </c>
      <c r="I634" s="2">
        <v>6</v>
      </c>
      <c r="J634" s="4">
        <v>0</v>
      </c>
      <c r="K634" s="2">
        <v>302400</v>
      </c>
    </row>
    <row r="635" spans="1:11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s="8">
        <v>42629.423333333332</v>
      </c>
      <c r="F635" t="s">
        <v>79</v>
      </c>
      <c r="G635" t="s">
        <v>98</v>
      </c>
      <c r="H635" s="2">
        <v>522400</v>
      </c>
      <c r="I635" s="2">
        <v>5</v>
      </c>
      <c r="J635" s="4">
        <v>0.1</v>
      </c>
      <c r="K635" s="2">
        <v>2350800</v>
      </c>
    </row>
    <row r="636" spans="1:11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s="8">
        <v>42629.448645833334</v>
      </c>
      <c r="F636" t="s">
        <v>76</v>
      </c>
      <c r="G636" t="s">
        <v>46</v>
      </c>
      <c r="H636" s="2">
        <v>85500</v>
      </c>
      <c r="I636" s="2">
        <v>8</v>
      </c>
      <c r="J636" s="4">
        <v>0</v>
      </c>
      <c r="K636" s="2">
        <v>684000</v>
      </c>
    </row>
    <row r="637" spans="1:11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s="8">
        <v>42629.598217592589</v>
      </c>
      <c r="F637" t="s">
        <v>59</v>
      </c>
      <c r="G637" t="s">
        <v>7</v>
      </c>
      <c r="H637" s="2">
        <v>47800</v>
      </c>
      <c r="I637" s="2">
        <v>1</v>
      </c>
      <c r="J637" s="4">
        <v>0</v>
      </c>
      <c r="K637" s="2">
        <v>47800</v>
      </c>
    </row>
    <row r="638" spans="1:11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s="8">
        <v>42629.598449074074</v>
      </c>
      <c r="F638" t="s">
        <v>77</v>
      </c>
      <c r="G638" t="s">
        <v>78</v>
      </c>
      <c r="H638" s="2">
        <v>60800</v>
      </c>
      <c r="I638" s="2">
        <v>10</v>
      </c>
      <c r="J638" s="4">
        <v>0</v>
      </c>
      <c r="K638" s="2">
        <v>608000</v>
      </c>
    </row>
    <row r="639" spans="1:11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s="8">
        <v>42632.6096875</v>
      </c>
      <c r="F639" t="s">
        <v>79</v>
      </c>
      <c r="G639" t="s">
        <v>80</v>
      </c>
      <c r="H639" s="2">
        <v>39900</v>
      </c>
      <c r="I639" s="2">
        <v>5</v>
      </c>
      <c r="J639" s="4">
        <v>0</v>
      </c>
      <c r="K639" s="2">
        <v>199500</v>
      </c>
    </row>
    <row r="640" spans="1:11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s="8">
        <v>42633.599120370367</v>
      </c>
      <c r="F640" t="s">
        <v>59</v>
      </c>
      <c r="G640" t="s">
        <v>7</v>
      </c>
      <c r="H640" s="2">
        <v>57800</v>
      </c>
      <c r="I640" s="2">
        <v>6</v>
      </c>
      <c r="J640" s="4">
        <v>0</v>
      </c>
      <c r="K640" s="2">
        <v>346800</v>
      </c>
    </row>
    <row r="641" spans="1:11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s="8">
        <v>42633.573831018519</v>
      </c>
      <c r="F641" t="s">
        <v>69</v>
      </c>
      <c r="G641" t="s">
        <v>71</v>
      </c>
      <c r="H641" s="2">
        <v>79500</v>
      </c>
      <c r="I641" s="2">
        <v>6</v>
      </c>
      <c r="J641" s="4">
        <v>0</v>
      </c>
      <c r="K641" s="2">
        <v>477000</v>
      </c>
    </row>
    <row r="642" spans="1:11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s="8">
        <v>42633.58384259259</v>
      </c>
      <c r="F642" t="s">
        <v>57</v>
      </c>
      <c r="G642" t="s">
        <v>84</v>
      </c>
      <c r="H642" s="2">
        <v>543500</v>
      </c>
      <c r="I642" s="2">
        <v>2</v>
      </c>
      <c r="J642" s="4">
        <v>0.05</v>
      </c>
      <c r="K642" s="2">
        <v>1032650</v>
      </c>
    </row>
    <row r="643" spans="1:11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s="8">
        <v>42633.599988425929</v>
      </c>
      <c r="F643" t="s">
        <v>69</v>
      </c>
      <c r="G643" t="s">
        <v>75</v>
      </c>
      <c r="H643" s="2">
        <v>156600</v>
      </c>
      <c r="I643" s="2">
        <v>4</v>
      </c>
      <c r="J643" s="4">
        <v>0</v>
      </c>
      <c r="K643" s="2">
        <v>626400</v>
      </c>
    </row>
    <row r="644" spans="1:11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s="8">
        <v>42633.599583333336</v>
      </c>
      <c r="F644" t="s">
        <v>79</v>
      </c>
      <c r="G644" t="s">
        <v>98</v>
      </c>
      <c r="H644" s="2">
        <v>408300</v>
      </c>
      <c r="I644" s="2">
        <v>3</v>
      </c>
      <c r="J644" s="4">
        <v>0.05</v>
      </c>
      <c r="K644" s="2">
        <v>1163655</v>
      </c>
    </row>
    <row r="645" spans="1:11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s="8">
        <v>42634.480902777774</v>
      </c>
      <c r="F645" t="s">
        <v>63</v>
      </c>
      <c r="G645" t="s">
        <v>113</v>
      </c>
      <c r="H645" s="2">
        <v>14900</v>
      </c>
      <c r="I645" s="2">
        <v>1</v>
      </c>
      <c r="J645" s="4">
        <v>0</v>
      </c>
      <c r="K645" s="2">
        <v>14900</v>
      </c>
    </row>
    <row r="646" spans="1:11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s="8">
        <v>42634.471168981479</v>
      </c>
      <c r="F646" t="s">
        <v>77</v>
      </c>
      <c r="G646" t="s">
        <v>101</v>
      </c>
      <c r="H646" s="2">
        <v>31900</v>
      </c>
      <c r="I646" s="2">
        <v>5</v>
      </c>
      <c r="J646" s="4">
        <v>0</v>
      </c>
      <c r="K646" s="2">
        <v>159500</v>
      </c>
    </row>
    <row r="647" spans="1:11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s="8">
        <v>42634.472696759258</v>
      </c>
      <c r="F647" t="s">
        <v>63</v>
      </c>
      <c r="G647" t="s">
        <v>85</v>
      </c>
      <c r="H647" s="2">
        <v>5500</v>
      </c>
      <c r="I647" s="2">
        <v>8</v>
      </c>
      <c r="J647" s="4">
        <v>0</v>
      </c>
      <c r="K647" s="2">
        <v>44000</v>
      </c>
    </row>
    <row r="648" spans="1:11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s="8">
        <v>42634.482465277775</v>
      </c>
      <c r="F648" t="s">
        <v>59</v>
      </c>
      <c r="G648" t="s">
        <v>21</v>
      </c>
      <c r="H648" s="2">
        <v>93000</v>
      </c>
      <c r="I648" s="2">
        <v>10</v>
      </c>
      <c r="J648" s="4">
        <v>0</v>
      </c>
      <c r="K648" s="2">
        <v>930000</v>
      </c>
    </row>
    <row r="649" spans="1:11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s="8">
        <v>42635.465752314813</v>
      </c>
      <c r="F649" t="s">
        <v>59</v>
      </c>
      <c r="G649" t="s">
        <v>7</v>
      </c>
      <c r="H649" s="2">
        <v>44800</v>
      </c>
      <c r="I649" s="2">
        <v>3</v>
      </c>
      <c r="J649" s="4">
        <v>0</v>
      </c>
      <c r="K649" s="2">
        <v>134400</v>
      </c>
    </row>
    <row r="650" spans="1:11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s="8">
        <v>42635.474803240744</v>
      </c>
      <c r="F650" t="s">
        <v>63</v>
      </c>
      <c r="G650" t="s">
        <v>85</v>
      </c>
      <c r="H650" s="2">
        <v>5900</v>
      </c>
      <c r="I650" s="2">
        <v>10</v>
      </c>
      <c r="J650" s="4">
        <v>0</v>
      </c>
      <c r="K650" s="2">
        <v>59000</v>
      </c>
    </row>
    <row r="651" spans="1:11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s="8">
        <v>42635.478888888887</v>
      </c>
      <c r="F651" t="s">
        <v>59</v>
      </c>
      <c r="G651" t="s">
        <v>21</v>
      </c>
      <c r="H651" s="2">
        <v>107800</v>
      </c>
      <c r="I651" s="2">
        <v>7</v>
      </c>
      <c r="J651" s="4">
        <v>0</v>
      </c>
      <c r="K651" s="2">
        <v>754600</v>
      </c>
    </row>
    <row r="652" spans="1:11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s="8">
        <v>42635.58425925926</v>
      </c>
      <c r="F652" t="s">
        <v>63</v>
      </c>
      <c r="G652" t="s">
        <v>86</v>
      </c>
      <c r="H652" s="2">
        <v>12800</v>
      </c>
      <c r="I652" s="2">
        <v>9</v>
      </c>
      <c r="J652" s="4">
        <v>0</v>
      </c>
      <c r="K652" s="2">
        <v>115200</v>
      </c>
    </row>
    <row r="653" spans="1:11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s="8">
        <v>42635.58425925926</v>
      </c>
      <c r="F653" t="s">
        <v>79</v>
      </c>
      <c r="G653" t="s">
        <v>98</v>
      </c>
      <c r="H653" s="2">
        <v>408300</v>
      </c>
      <c r="I653" s="2">
        <v>5</v>
      </c>
      <c r="J653" s="4">
        <v>0.1</v>
      </c>
      <c r="K653" s="2">
        <v>1837350</v>
      </c>
    </row>
    <row r="654" spans="1:11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s="8">
        <v>42635.58425925926</v>
      </c>
      <c r="F654" t="s">
        <v>76</v>
      </c>
      <c r="G654" t="s">
        <v>14</v>
      </c>
      <c r="H654" s="2">
        <v>137700</v>
      </c>
      <c r="I654" s="2">
        <v>7</v>
      </c>
      <c r="J654" s="4">
        <v>0</v>
      </c>
      <c r="K654" s="2">
        <v>963900</v>
      </c>
    </row>
    <row r="655" spans="1:11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s="8">
        <v>42636.58353009259</v>
      </c>
      <c r="F655" t="s">
        <v>57</v>
      </c>
      <c r="G655" t="s">
        <v>58</v>
      </c>
      <c r="H655" s="2">
        <v>1284000</v>
      </c>
      <c r="I655" s="2">
        <v>2</v>
      </c>
      <c r="J655" s="4">
        <v>0.1</v>
      </c>
      <c r="K655" s="2">
        <v>2311200</v>
      </c>
    </row>
    <row r="656" spans="1:11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s="8">
        <v>42636.573043981487</v>
      </c>
      <c r="F656" t="s">
        <v>69</v>
      </c>
      <c r="G656" t="s">
        <v>103</v>
      </c>
      <c r="H656" s="2">
        <v>215600</v>
      </c>
      <c r="I656" s="2">
        <v>4</v>
      </c>
      <c r="J656" s="4">
        <v>0</v>
      </c>
      <c r="K656" s="2">
        <v>862400</v>
      </c>
    </row>
    <row r="657" spans="1:11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s="8">
        <v>42639.590752314813</v>
      </c>
      <c r="F657" t="s">
        <v>77</v>
      </c>
      <c r="G657" t="s">
        <v>78</v>
      </c>
      <c r="H657" s="2">
        <v>61900</v>
      </c>
      <c r="I657" s="2">
        <v>6</v>
      </c>
      <c r="J657" s="4">
        <v>0</v>
      </c>
      <c r="K657" s="2">
        <v>371400</v>
      </c>
    </row>
    <row r="658" spans="1:11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s="8">
        <v>42639.59952546296</v>
      </c>
      <c r="F658" t="s">
        <v>69</v>
      </c>
      <c r="G658" t="s">
        <v>103</v>
      </c>
      <c r="H658" s="2">
        <v>202400</v>
      </c>
      <c r="I658" s="2">
        <v>1</v>
      </c>
      <c r="J658" s="4">
        <v>0</v>
      </c>
      <c r="K658" s="2">
        <v>202400</v>
      </c>
    </row>
    <row r="659" spans="1:11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s="8">
        <v>42640.427800925921</v>
      </c>
      <c r="F659" t="s">
        <v>63</v>
      </c>
      <c r="G659" t="s">
        <v>85</v>
      </c>
      <c r="H659" s="2">
        <v>6500</v>
      </c>
      <c r="I659" s="2">
        <v>8</v>
      </c>
      <c r="J659" s="4">
        <v>0</v>
      </c>
      <c r="K659" s="2">
        <v>52000</v>
      </c>
    </row>
    <row r="660" spans="1:11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s="8">
        <v>42640.469780092586</v>
      </c>
      <c r="F660" t="s">
        <v>69</v>
      </c>
      <c r="G660" t="s">
        <v>136</v>
      </c>
      <c r="H660" s="2">
        <v>366300</v>
      </c>
      <c r="I660" s="2">
        <v>3</v>
      </c>
      <c r="J660" s="4">
        <v>0.05</v>
      </c>
      <c r="K660" s="2">
        <v>1043955</v>
      </c>
    </row>
    <row r="661" spans="1:11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s="8">
        <v>42640.43540509259</v>
      </c>
      <c r="F661" t="s">
        <v>60</v>
      </c>
      <c r="G661" t="s">
        <v>168</v>
      </c>
      <c r="H661" s="2">
        <v>42800</v>
      </c>
      <c r="I661" s="2">
        <v>1</v>
      </c>
      <c r="J661" s="4">
        <v>0</v>
      </c>
      <c r="K661" s="2">
        <v>42800</v>
      </c>
    </row>
    <row r="662" spans="1:11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s="8">
        <v>42640.595277777771</v>
      </c>
      <c r="F662" t="s">
        <v>69</v>
      </c>
      <c r="G662" t="s">
        <v>70</v>
      </c>
      <c r="H662" s="2">
        <v>99100</v>
      </c>
      <c r="I662" s="2">
        <v>4</v>
      </c>
      <c r="J662" s="4">
        <v>0</v>
      </c>
      <c r="K662" s="2">
        <v>396400</v>
      </c>
    </row>
    <row r="663" spans="1:11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s="8">
        <v>42640.580671296295</v>
      </c>
      <c r="F663" t="s">
        <v>76</v>
      </c>
      <c r="G663" t="s">
        <v>46</v>
      </c>
      <c r="H663" s="2">
        <v>74700</v>
      </c>
      <c r="I663" s="2">
        <v>6</v>
      </c>
      <c r="J663" s="4">
        <v>0</v>
      </c>
      <c r="K663" s="2">
        <v>448200</v>
      </c>
    </row>
    <row r="664" spans="1:11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s="8">
        <v>42641.44159722222</v>
      </c>
      <c r="F664" t="s">
        <v>59</v>
      </c>
      <c r="G664" t="s">
        <v>21</v>
      </c>
      <c r="H664" s="2">
        <v>107800</v>
      </c>
      <c r="I664" s="2">
        <v>7</v>
      </c>
      <c r="J664" s="4">
        <v>0</v>
      </c>
      <c r="K664" s="2">
        <v>754600</v>
      </c>
    </row>
    <row r="665" spans="1:11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s="8">
        <v>42641.472766203704</v>
      </c>
      <c r="F665" t="s">
        <v>77</v>
      </c>
      <c r="G665" t="s">
        <v>117</v>
      </c>
      <c r="H665" s="2">
        <v>3300</v>
      </c>
      <c r="I665" s="2">
        <v>5</v>
      </c>
      <c r="J665" s="4">
        <v>0</v>
      </c>
      <c r="K665" s="2">
        <v>16500</v>
      </c>
    </row>
    <row r="666" spans="1:11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s="8">
        <v>42642.7340625</v>
      </c>
      <c r="F666" t="s">
        <v>77</v>
      </c>
      <c r="G666" t="s">
        <v>101</v>
      </c>
      <c r="H666" s="2">
        <v>32600</v>
      </c>
      <c r="I666" s="2">
        <v>3</v>
      </c>
      <c r="J666" s="4">
        <v>0</v>
      </c>
      <c r="K666" s="2">
        <v>97800</v>
      </c>
    </row>
    <row r="667" spans="1:11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s="8">
        <v>42642.729421296295</v>
      </c>
      <c r="F667" t="s">
        <v>63</v>
      </c>
      <c r="G667" t="s">
        <v>180</v>
      </c>
      <c r="H667" s="2">
        <v>33500</v>
      </c>
      <c r="I667" s="2">
        <v>10</v>
      </c>
      <c r="J667" s="4">
        <v>0</v>
      </c>
      <c r="K667" s="2">
        <v>335000</v>
      </c>
    </row>
    <row r="668" spans="1:11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s="8">
        <v>42642.72991898148</v>
      </c>
      <c r="F668" t="s">
        <v>69</v>
      </c>
      <c r="G668" t="s">
        <v>75</v>
      </c>
      <c r="H668" s="2">
        <v>132000</v>
      </c>
      <c r="I668" s="2">
        <v>2</v>
      </c>
      <c r="J668" s="4">
        <v>0</v>
      </c>
      <c r="K668" s="2">
        <v>264000</v>
      </c>
    </row>
    <row r="669" spans="1:11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s="8">
        <v>42642.705243055556</v>
      </c>
      <c r="F669" t="s">
        <v>79</v>
      </c>
      <c r="G669" t="s">
        <v>98</v>
      </c>
      <c r="H669" s="2">
        <v>500500</v>
      </c>
      <c r="I669" s="2">
        <v>1</v>
      </c>
      <c r="J669" s="4">
        <v>0</v>
      </c>
      <c r="K669" s="2">
        <v>500500</v>
      </c>
    </row>
    <row r="670" spans="1:11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s="8">
        <v>42643.709502314814</v>
      </c>
      <c r="F670" t="s">
        <v>69</v>
      </c>
      <c r="G670" t="s">
        <v>70</v>
      </c>
      <c r="H670" s="2">
        <v>99100</v>
      </c>
      <c r="I670" s="2">
        <v>7</v>
      </c>
      <c r="J670" s="4">
        <v>0</v>
      </c>
      <c r="K670" s="2">
        <v>693700</v>
      </c>
    </row>
    <row r="671" spans="1:11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s="8">
        <v>42643.703819444447</v>
      </c>
      <c r="F671" t="s">
        <v>57</v>
      </c>
      <c r="G671" t="s">
        <v>87</v>
      </c>
      <c r="H671" s="2">
        <v>1020000</v>
      </c>
      <c r="I671" s="2">
        <v>3</v>
      </c>
      <c r="J671" s="4">
        <v>0.15</v>
      </c>
      <c r="K671" s="2">
        <v>2601000</v>
      </c>
    </row>
    <row r="672" spans="1:11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s="8">
        <v>42643.709004629629</v>
      </c>
      <c r="F672" t="s">
        <v>63</v>
      </c>
      <c r="G672" t="s">
        <v>109</v>
      </c>
      <c r="H672" s="2">
        <v>35300</v>
      </c>
      <c r="I672" s="2">
        <v>10</v>
      </c>
      <c r="J672" s="4">
        <v>0</v>
      </c>
      <c r="K672" s="2">
        <v>353000</v>
      </c>
    </row>
    <row r="673" spans="1:11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s="8">
        <v>42646.671076388891</v>
      </c>
      <c r="F673" t="s">
        <v>79</v>
      </c>
      <c r="G673" t="s">
        <v>80</v>
      </c>
      <c r="H673" s="2">
        <v>41600</v>
      </c>
      <c r="I673" s="2">
        <v>7</v>
      </c>
      <c r="J673" s="4">
        <v>0</v>
      </c>
      <c r="K673" s="2">
        <v>291200</v>
      </c>
    </row>
    <row r="674" spans="1:11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s="8">
        <v>42646.650659722225</v>
      </c>
      <c r="F674" t="s">
        <v>59</v>
      </c>
      <c r="G674" t="s">
        <v>7</v>
      </c>
      <c r="H674" s="2">
        <v>45800</v>
      </c>
      <c r="I674" s="2">
        <v>5</v>
      </c>
      <c r="J674" s="4">
        <v>0</v>
      </c>
      <c r="K674" s="2">
        <v>229000</v>
      </c>
    </row>
    <row r="675" spans="1:11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s="8">
        <v>42646.650659722225</v>
      </c>
      <c r="F675" t="s">
        <v>77</v>
      </c>
      <c r="G675" t="s">
        <v>117</v>
      </c>
      <c r="H675" s="2">
        <v>3700</v>
      </c>
      <c r="I675" s="2">
        <v>8</v>
      </c>
      <c r="J675" s="4">
        <v>0</v>
      </c>
      <c r="K675" s="2">
        <v>29600</v>
      </c>
    </row>
    <row r="676" spans="1:11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s="8">
        <v>42646.650659722225</v>
      </c>
      <c r="F676" t="s">
        <v>57</v>
      </c>
      <c r="G676" t="s">
        <v>84</v>
      </c>
      <c r="H676" s="2">
        <v>641300</v>
      </c>
      <c r="I676" s="2">
        <v>4</v>
      </c>
      <c r="J676" s="4">
        <v>0.1</v>
      </c>
      <c r="K676" s="2">
        <v>2308680</v>
      </c>
    </row>
    <row r="677" spans="1:11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s="8">
        <v>42647.484548611115</v>
      </c>
      <c r="F677" t="s">
        <v>63</v>
      </c>
      <c r="G677" t="s">
        <v>86</v>
      </c>
      <c r="H677" s="2">
        <v>14600</v>
      </c>
      <c r="I677" s="2">
        <v>5</v>
      </c>
      <c r="J677" s="4">
        <v>0</v>
      </c>
      <c r="K677" s="2">
        <v>73000</v>
      </c>
    </row>
    <row r="678" spans="1:11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s="8">
        <v>42647.447199074071</v>
      </c>
      <c r="F678" t="s">
        <v>63</v>
      </c>
      <c r="G678" t="s">
        <v>66</v>
      </c>
      <c r="H678" s="2">
        <v>3800</v>
      </c>
      <c r="I678" s="2">
        <v>6</v>
      </c>
      <c r="J678" s="4">
        <v>0</v>
      </c>
      <c r="K678" s="2">
        <v>22800</v>
      </c>
    </row>
    <row r="679" spans="1:11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s="8">
        <v>42647.488969907412</v>
      </c>
      <c r="F679" t="s">
        <v>63</v>
      </c>
      <c r="G679" t="s">
        <v>113</v>
      </c>
      <c r="H679" s="2">
        <v>16000</v>
      </c>
      <c r="I679" s="2">
        <v>3</v>
      </c>
      <c r="J679" s="4">
        <v>0</v>
      </c>
      <c r="K679" s="2">
        <v>48000</v>
      </c>
    </row>
    <row r="680" spans="1:11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9">
        <v>42647.685671296298</v>
      </c>
      <c r="F680" s="7" t="s">
        <v>350</v>
      </c>
      <c r="G680" s="7" t="s">
        <v>414</v>
      </c>
      <c r="H680" s="2">
        <v>171000</v>
      </c>
      <c r="I680" s="2">
        <v>2</v>
      </c>
      <c r="J680" s="4">
        <v>0</v>
      </c>
      <c r="K680" s="2">
        <v>342000</v>
      </c>
    </row>
    <row r="681" spans="1:11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9">
        <v>42647.685671296298</v>
      </c>
      <c r="F681" s="7" t="s">
        <v>416</v>
      </c>
      <c r="G681" s="7" t="s">
        <v>417</v>
      </c>
      <c r="H681" s="2">
        <v>74500</v>
      </c>
      <c r="I681" s="2">
        <v>2</v>
      </c>
      <c r="J681" s="4">
        <v>0</v>
      </c>
      <c r="K681" s="2">
        <v>149000</v>
      </c>
    </row>
    <row r="682" spans="1:11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s="8">
        <v>42648.472372685188</v>
      </c>
      <c r="F682" t="s">
        <v>63</v>
      </c>
      <c r="G682" t="s">
        <v>88</v>
      </c>
      <c r="H682" s="2">
        <v>23200</v>
      </c>
      <c r="I682" s="2">
        <v>3</v>
      </c>
      <c r="J682" s="4">
        <v>0.05</v>
      </c>
      <c r="K682" s="2">
        <v>66120</v>
      </c>
    </row>
    <row r="683" spans="1:11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s="8">
        <v>42648.449467592589</v>
      </c>
      <c r="F683" t="s">
        <v>63</v>
      </c>
      <c r="G683" t="s">
        <v>86</v>
      </c>
      <c r="H683" s="2">
        <v>14000</v>
      </c>
      <c r="I683" s="2">
        <v>9</v>
      </c>
      <c r="J683" s="4">
        <v>0.05</v>
      </c>
      <c r="K683" s="2">
        <v>119700</v>
      </c>
    </row>
    <row r="684" spans="1:11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8">
        <v>42648.594039351854</v>
      </c>
      <c r="F684" s="7" t="s">
        <v>237</v>
      </c>
      <c r="G684" s="7" t="s">
        <v>421</v>
      </c>
      <c r="H684" s="2">
        <v>42000</v>
      </c>
      <c r="I684" s="2">
        <v>5</v>
      </c>
      <c r="J684" s="4">
        <v>0</v>
      </c>
      <c r="K684" s="2">
        <f>판매대장[[#This Row],[단가]]*판매대장[[#This Row],[수량]]</f>
        <v>210000</v>
      </c>
    </row>
    <row r="685" spans="1:11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8">
        <v>42648.594039351854</v>
      </c>
      <c r="F685" s="7" t="s">
        <v>350</v>
      </c>
      <c r="G685" s="7" t="s">
        <v>414</v>
      </c>
      <c r="H685" s="2">
        <v>170000</v>
      </c>
      <c r="I685" s="2">
        <v>4</v>
      </c>
      <c r="J685" s="4">
        <v>0</v>
      </c>
      <c r="K685" s="2">
        <f>판매대장[[#This Row],[단가]]*판매대장[[#This Row],[수량]]</f>
        <v>680000</v>
      </c>
    </row>
    <row r="686" spans="1:11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8">
        <v>42648.594039351854</v>
      </c>
      <c r="F686" s="7" t="s">
        <v>255</v>
      </c>
      <c r="G686" s="7" t="s">
        <v>424</v>
      </c>
      <c r="H686" s="2">
        <v>23200</v>
      </c>
      <c r="I686" s="2">
        <v>5</v>
      </c>
      <c r="J686" s="4">
        <v>0</v>
      </c>
      <c r="K686" s="2">
        <f>판매대장[[#This Row],[단가]]*판매대장[[#This Row],[수량]]</f>
        <v>116000</v>
      </c>
    </row>
    <row r="687" spans="1:11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s="8">
        <v>42649.439467592587</v>
      </c>
      <c r="F687" t="s">
        <v>79</v>
      </c>
      <c r="G687" t="s">
        <v>97</v>
      </c>
      <c r="H687" s="2">
        <v>82000</v>
      </c>
      <c r="I687" s="2">
        <v>9</v>
      </c>
      <c r="J687" s="4">
        <v>0</v>
      </c>
      <c r="K687" s="2">
        <v>738000</v>
      </c>
    </row>
    <row r="688" spans="1:11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s="8">
        <v>42649.382361111115</v>
      </c>
      <c r="F688" t="s">
        <v>63</v>
      </c>
      <c r="G688" t="s">
        <v>66</v>
      </c>
      <c r="H688" s="2">
        <v>3300</v>
      </c>
      <c r="I688" s="2">
        <v>7</v>
      </c>
      <c r="J688" s="4">
        <v>0</v>
      </c>
      <c r="K688" s="2">
        <v>23100</v>
      </c>
    </row>
    <row r="689" spans="1:11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s="8">
        <v>42649.664918981478</v>
      </c>
      <c r="F689" t="s">
        <v>69</v>
      </c>
      <c r="G689" t="s">
        <v>70</v>
      </c>
      <c r="H689" s="2">
        <v>99100</v>
      </c>
      <c r="I689" s="2">
        <v>9</v>
      </c>
      <c r="J689" s="4">
        <v>0</v>
      </c>
      <c r="K689" s="2">
        <v>891900</v>
      </c>
    </row>
    <row r="690" spans="1:11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s="8">
        <v>42650.586828703701</v>
      </c>
      <c r="F690" t="s">
        <v>63</v>
      </c>
      <c r="G690" t="s">
        <v>66</v>
      </c>
      <c r="H690" s="2">
        <v>3400</v>
      </c>
      <c r="I690" s="2">
        <v>6</v>
      </c>
      <c r="J690" s="4">
        <v>0</v>
      </c>
      <c r="K690" s="2">
        <v>20400</v>
      </c>
    </row>
    <row r="691" spans="1:11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s="8">
        <v>42650.579374999994</v>
      </c>
      <c r="F691" t="s">
        <v>77</v>
      </c>
      <c r="G691" t="s">
        <v>102</v>
      </c>
      <c r="H691" s="2">
        <v>136300</v>
      </c>
      <c r="I691" s="2">
        <v>10</v>
      </c>
      <c r="J691" s="4">
        <v>0.05</v>
      </c>
      <c r="K691" s="2">
        <v>1294850</v>
      </c>
    </row>
    <row r="692" spans="1:11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s="8">
        <v>42650.577164351846</v>
      </c>
      <c r="F692" t="s">
        <v>63</v>
      </c>
      <c r="G692" t="s">
        <v>180</v>
      </c>
      <c r="H692" s="2">
        <v>28800</v>
      </c>
      <c r="I692" s="2">
        <v>2</v>
      </c>
      <c r="J692" s="4">
        <v>0</v>
      </c>
      <c r="K692" s="2">
        <v>57600</v>
      </c>
    </row>
    <row r="693" spans="1:11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s="8">
        <v>42653.453391203708</v>
      </c>
      <c r="F693" t="s">
        <v>76</v>
      </c>
      <c r="G693" t="s">
        <v>24</v>
      </c>
      <c r="H693" s="2">
        <v>149000</v>
      </c>
      <c r="I693" s="2">
        <v>4</v>
      </c>
      <c r="J693" s="4">
        <v>0.05</v>
      </c>
      <c r="K693" s="2">
        <v>566200</v>
      </c>
    </row>
    <row r="694" spans="1:11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s="8">
        <v>42653.439189814817</v>
      </c>
      <c r="F694" t="s">
        <v>57</v>
      </c>
      <c r="G694" t="s">
        <v>87</v>
      </c>
      <c r="H694" s="2">
        <v>824500</v>
      </c>
      <c r="I694" s="2">
        <v>3</v>
      </c>
      <c r="J694" s="4">
        <v>0.1</v>
      </c>
      <c r="K694" s="2">
        <v>2226150</v>
      </c>
    </row>
    <row r="695" spans="1:11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s="8">
        <v>42653.573298611111</v>
      </c>
      <c r="F695" t="s">
        <v>63</v>
      </c>
      <c r="G695" t="s">
        <v>431</v>
      </c>
      <c r="H695" s="2">
        <v>28300</v>
      </c>
      <c r="I695" s="2">
        <v>4</v>
      </c>
      <c r="J695" s="4">
        <v>0</v>
      </c>
      <c r="K695" s="2">
        <v>113200</v>
      </c>
    </row>
    <row r="696" spans="1:11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s="8">
        <v>42653.51158564815</v>
      </c>
      <c r="F696" t="s">
        <v>63</v>
      </c>
      <c r="G696" t="s">
        <v>64</v>
      </c>
      <c r="H696" s="2">
        <v>20400</v>
      </c>
      <c r="I696" s="2">
        <v>4</v>
      </c>
      <c r="J696" s="4">
        <v>0</v>
      </c>
      <c r="K696" s="2">
        <v>81600</v>
      </c>
    </row>
    <row r="697" spans="1:11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s="8">
        <v>42653.532916666671</v>
      </c>
      <c r="F697" t="s">
        <v>79</v>
      </c>
      <c r="G697" t="s">
        <v>98</v>
      </c>
      <c r="H697" s="2">
        <v>408300</v>
      </c>
      <c r="I697" s="2">
        <v>4</v>
      </c>
      <c r="J697" s="4">
        <v>0.05</v>
      </c>
      <c r="K697" s="2">
        <v>1551540</v>
      </c>
    </row>
    <row r="698" spans="1:11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s="8">
        <v>42653.526388888895</v>
      </c>
      <c r="F698" t="s">
        <v>76</v>
      </c>
      <c r="G698" t="s">
        <v>46</v>
      </c>
      <c r="H698" s="2">
        <v>74700</v>
      </c>
      <c r="I698" s="2">
        <v>1</v>
      </c>
      <c r="J698" s="4">
        <v>0</v>
      </c>
      <c r="K698" s="2">
        <v>74700</v>
      </c>
    </row>
    <row r="699" spans="1:11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s="8">
        <v>42654.550752314819</v>
      </c>
      <c r="F699" t="s">
        <v>69</v>
      </c>
      <c r="G699" t="s">
        <v>70</v>
      </c>
      <c r="H699" s="2">
        <v>83200</v>
      </c>
      <c r="I699" s="2">
        <v>3</v>
      </c>
      <c r="J699" s="4">
        <v>0</v>
      </c>
      <c r="K699" s="2">
        <v>249600</v>
      </c>
    </row>
    <row r="700" spans="1:11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s="8">
        <v>42655.582951388889</v>
      </c>
      <c r="F700" t="s">
        <v>76</v>
      </c>
      <c r="G700" t="s">
        <v>46</v>
      </c>
      <c r="H700" s="2">
        <v>78000</v>
      </c>
      <c r="I700" s="2">
        <v>1</v>
      </c>
      <c r="J700" s="4">
        <v>0.05</v>
      </c>
      <c r="K700" s="2">
        <v>74100</v>
      </c>
    </row>
    <row r="701" spans="1:11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s="8">
        <v>42655.595347222217</v>
      </c>
      <c r="F701" t="s">
        <v>69</v>
      </c>
      <c r="G701" t="s">
        <v>70</v>
      </c>
      <c r="H701" s="2">
        <v>100000</v>
      </c>
      <c r="I701" s="2">
        <v>5</v>
      </c>
      <c r="J701" s="4">
        <v>0.05</v>
      </c>
      <c r="K701" s="2">
        <v>475000</v>
      </c>
    </row>
    <row r="702" spans="1:11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s="8">
        <v>42655.477974537032</v>
      </c>
      <c r="F702" t="s">
        <v>63</v>
      </c>
      <c r="G702" t="s">
        <v>180</v>
      </c>
      <c r="H702" s="2">
        <v>36900</v>
      </c>
      <c r="I702" s="2">
        <v>2</v>
      </c>
      <c r="J702" s="4">
        <v>0</v>
      </c>
      <c r="K702" s="2">
        <v>73800</v>
      </c>
    </row>
    <row r="703" spans="1:11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s="8">
        <v>42655.474062499998</v>
      </c>
      <c r="F703" t="s">
        <v>63</v>
      </c>
      <c r="G703" t="s">
        <v>86</v>
      </c>
      <c r="H703" s="2">
        <v>13200</v>
      </c>
      <c r="I703" s="2">
        <v>5</v>
      </c>
      <c r="J703" s="4">
        <v>0</v>
      </c>
      <c r="K703" s="2">
        <v>66000</v>
      </c>
    </row>
    <row r="704" spans="1:11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s="8">
        <v>42656.450613425928</v>
      </c>
      <c r="F704" t="s">
        <v>69</v>
      </c>
      <c r="G704" t="s">
        <v>103</v>
      </c>
      <c r="H704" s="2">
        <v>228800</v>
      </c>
      <c r="I704" s="2">
        <v>4</v>
      </c>
      <c r="J704" s="4">
        <v>0</v>
      </c>
      <c r="K704" s="2">
        <v>915200</v>
      </c>
    </row>
    <row r="705" spans="1:11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s="8">
        <v>42656.460127314822</v>
      </c>
      <c r="F705" t="s">
        <v>69</v>
      </c>
      <c r="G705" t="s">
        <v>75</v>
      </c>
      <c r="H705" s="2">
        <v>171100</v>
      </c>
      <c r="I705" s="2">
        <v>4</v>
      </c>
      <c r="J705" s="4">
        <v>0</v>
      </c>
      <c r="K705" s="2">
        <v>684400</v>
      </c>
    </row>
    <row r="706" spans="1:11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s="8">
        <v>42657.490277777782</v>
      </c>
      <c r="F706" t="s">
        <v>59</v>
      </c>
      <c r="G706" t="s">
        <v>21</v>
      </c>
      <c r="H706" s="2">
        <v>118700</v>
      </c>
      <c r="I706" s="2">
        <v>9</v>
      </c>
      <c r="J706" s="4">
        <v>0.05</v>
      </c>
      <c r="K706" s="2">
        <v>1014885</v>
      </c>
    </row>
    <row r="707" spans="1:11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9">
        <v>42657.633831018517</v>
      </c>
      <c r="F707" s="7" t="s">
        <v>439</v>
      </c>
      <c r="G707" s="7" t="s">
        <v>440</v>
      </c>
      <c r="H707" s="2">
        <v>82000</v>
      </c>
      <c r="I707" s="2">
        <v>10</v>
      </c>
      <c r="J707" s="4">
        <v>0</v>
      </c>
      <c r="K707" s="2">
        <v>820000</v>
      </c>
    </row>
    <row r="708" spans="1:11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9">
        <v>42657.633831018517</v>
      </c>
      <c r="F708" s="7" t="s">
        <v>255</v>
      </c>
      <c r="G708" s="7" t="s">
        <v>441</v>
      </c>
      <c r="H708" s="2">
        <v>18500</v>
      </c>
      <c r="I708" s="2">
        <v>4</v>
      </c>
      <c r="J708" s="4">
        <v>0</v>
      </c>
      <c r="K708" s="2">
        <v>74000</v>
      </c>
    </row>
    <row r="709" spans="1:11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9">
        <v>42657.633831018517</v>
      </c>
      <c r="F709" s="7" t="s">
        <v>443</v>
      </c>
      <c r="G709" s="7" t="s">
        <v>444</v>
      </c>
      <c r="H709" s="2">
        <v>225000</v>
      </c>
      <c r="I709" s="2">
        <v>4</v>
      </c>
      <c r="J709" s="4">
        <v>0</v>
      </c>
      <c r="K709" s="2">
        <v>900000</v>
      </c>
    </row>
    <row r="710" spans="1:11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s="8">
        <v>42660.411863425928</v>
      </c>
      <c r="F710" t="s">
        <v>77</v>
      </c>
      <c r="G710" t="s">
        <v>78</v>
      </c>
      <c r="H710" s="2">
        <v>55100</v>
      </c>
      <c r="I710" s="2">
        <v>1</v>
      </c>
      <c r="J710" s="4">
        <v>0</v>
      </c>
      <c r="K710" s="2">
        <v>55100</v>
      </c>
    </row>
    <row r="711" spans="1:11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s="8">
        <v>42660.428125000006</v>
      </c>
      <c r="F711" t="s">
        <v>63</v>
      </c>
      <c r="G711" t="s">
        <v>88</v>
      </c>
      <c r="H711" s="2">
        <v>24800</v>
      </c>
      <c r="I711" s="2">
        <v>9</v>
      </c>
      <c r="J711" s="4">
        <v>0</v>
      </c>
      <c r="K711" s="2">
        <v>223200</v>
      </c>
    </row>
    <row r="712" spans="1:11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s="8">
        <v>42660.673750000002</v>
      </c>
      <c r="F712" t="s">
        <v>63</v>
      </c>
      <c r="G712" t="s">
        <v>85</v>
      </c>
      <c r="H712" s="2">
        <v>6200</v>
      </c>
      <c r="I712" s="2">
        <v>5</v>
      </c>
      <c r="J712" s="4">
        <v>0</v>
      </c>
      <c r="K712" s="2">
        <v>31000</v>
      </c>
    </row>
    <row r="713" spans="1:11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s="8">
        <v>42660.673750000002</v>
      </c>
      <c r="F713" t="s">
        <v>63</v>
      </c>
      <c r="G713" t="s">
        <v>64</v>
      </c>
      <c r="H713" s="2">
        <v>16800</v>
      </c>
      <c r="I713" s="2">
        <v>5</v>
      </c>
      <c r="J713" s="4">
        <v>0</v>
      </c>
      <c r="K713" s="2">
        <v>84000</v>
      </c>
    </row>
    <row r="714" spans="1:11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s="8">
        <v>42660.673750000002</v>
      </c>
      <c r="F714" t="s">
        <v>79</v>
      </c>
      <c r="G714" t="s">
        <v>98</v>
      </c>
      <c r="H714" s="2">
        <v>434600</v>
      </c>
      <c r="I714" s="2">
        <v>3</v>
      </c>
      <c r="J714" s="4">
        <v>0.05</v>
      </c>
      <c r="K714" s="2">
        <v>1238610</v>
      </c>
    </row>
    <row r="715" spans="1:11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s="8">
        <v>42661.590347222227</v>
      </c>
      <c r="F715" t="s">
        <v>63</v>
      </c>
      <c r="G715" t="s">
        <v>64</v>
      </c>
      <c r="H715" s="2">
        <v>17800</v>
      </c>
      <c r="I715" s="2">
        <v>1</v>
      </c>
      <c r="J715" s="4">
        <v>0</v>
      </c>
      <c r="K715" s="2">
        <v>17800</v>
      </c>
    </row>
    <row r="716" spans="1:11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s="8">
        <v>42661.578553240739</v>
      </c>
      <c r="F716" t="s">
        <v>57</v>
      </c>
      <c r="G716" t="s">
        <v>87</v>
      </c>
      <c r="H716" s="2">
        <v>901000</v>
      </c>
      <c r="I716" s="2">
        <v>5</v>
      </c>
      <c r="J716" s="4">
        <v>0.15</v>
      </c>
      <c r="K716" s="2">
        <v>3829250</v>
      </c>
    </row>
    <row r="717" spans="1:11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s="8">
        <v>42661.597557870373</v>
      </c>
      <c r="F717" t="s">
        <v>57</v>
      </c>
      <c r="G717" t="s">
        <v>84</v>
      </c>
      <c r="H717" s="2">
        <v>646800</v>
      </c>
      <c r="I717" s="2">
        <v>1</v>
      </c>
      <c r="J717" s="4">
        <v>0.05</v>
      </c>
      <c r="K717" s="2">
        <v>614460</v>
      </c>
    </row>
    <row r="718" spans="1:11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s="8">
        <v>42661.593229166669</v>
      </c>
      <c r="F718" t="s">
        <v>79</v>
      </c>
      <c r="G718" t="s">
        <v>98</v>
      </c>
      <c r="H718" s="2">
        <v>412700</v>
      </c>
      <c r="I718" s="2">
        <v>5</v>
      </c>
      <c r="J718" s="4">
        <v>0.1</v>
      </c>
      <c r="K718" s="2">
        <v>1857150</v>
      </c>
    </row>
    <row r="719" spans="1:11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s="8">
        <v>42662.575381944444</v>
      </c>
      <c r="F719" t="s">
        <v>59</v>
      </c>
      <c r="G719" t="s">
        <v>21</v>
      </c>
      <c r="H719" s="2">
        <v>113700</v>
      </c>
      <c r="I719" s="2">
        <v>10</v>
      </c>
      <c r="J719" s="4">
        <v>0.05</v>
      </c>
      <c r="K719" s="2">
        <v>1080150</v>
      </c>
    </row>
    <row r="720" spans="1:11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s="8">
        <v>42662.564525462964</v>
      </c>
      <c r="F720" t="s">
        <v>76</v>
      </c>
      <c r="G720" t="s">
        <v>46</v>
      </c>
      <c r="H720" s="2">
        <v>93800</v>
      </c>
      <c r="I720" s="2">
        <v>3</v>
      </c>
      <c r="J720" s="4">
        <v>0</v>
      </c>
      <c r="K720" s="2">
        <v>281400</v>
      </c>
    </row>
    <row r="721" spans="1:11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s="8">
        <v>42662.587002314809</v>
      </c>
      <c r="F721" t="s">
        <v>63</v>
      </c>
      <c r="G721" t="s">
        <v>180</v>
      </c>
      <c r="H721" s="2">
        <v>29400</v>
      </c>
      <c r="I721" s="2">
        <v>6</v>
      </c>
      <c r="J721" s="4">
        <v>0</v>
      </c>
      <c r="K721" s="2">
        <v>176400</v>
      </c>
    </row>
    <row r="722" spans="1:11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s="8">
        <v>42662.595312500001</v>
      </c>
      <c r="F722" t="s">
        <v>59</v>
      </c>
      <c r="G722" t="s">
        <v>7</v>
      </c>
      <c r="H722" s="2">
        <v>44800</v>
      </c>
      <c r="I722" s="2">
        <v>9</v>
      </c>
      <c r="J722" s="4">
        <v>0.05</v>
      </c>
      <c r="K722" s="2">
        <v>383040</v>
      </c>
    </row>
    <row r="723" spans="1:11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s="8">
        <v>42662.539027777777</v>
      </c>
      <c r="F723" t="s">
        <v>77</v>
      </c>
      <c r="G723" t="s">
        <v>101</v>
      </c>
      <c r="H723" s="2">
        <v>36800</v>
      </c>
      <c r="I723" s="2">
        <v>3</v>
      </c>
      <c r="J723" s="4">
        <v>0.05</v>
      </c>
      <c r="K723" s="2">
        <v>104880</v>
      </c>
    </row>
    <row r="724" spans="1:11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s="8">
        <v>42662.521701388891</v>
      </c>
      <c r="F724" t="s">
        <v>63</v>
      </c>
      <c r="G724" t="s">
        <v>113</v>
      </c>
      <c r="H724" s="2">
        <v>17500</v>
      </c>
      <c r="I724" s="2">
        <v>2</v>
      </c>
      <c r="J724" s="4">
        <v>0.05</v>
      </c>
      <c r="K724" s="2">
        <v>33250</v>
      </c>
    </row>
    <row r="725" spans="1:11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s="8">
        <v>42662.581377314811</v>
      </c>
      <c r="F725" t="s">
        <v>57</v>
      </c>
      <c r="G725" t="s">
        <v>58</v>
      </c>
      <c r="H725" s="2">
        <v>1320000</v>
      </c>
      <c r="I725" s="2">
        <v>2</v>
      </c>
      <c r="J725" s="4">
        <v>0.1</v>
      </c>
      <c r="K725" s="2">
        <v>2376000</v>
      </c>
    </row>
    <row r="726" spans="1:11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s="8">
        <v>42662.563611111109</v>
      </c>
      <c r="F726" t="s">
        <v>63</v>
      </c>
      <c r="G726" t="s">
        <v>113</v>
      </c>
      <c r="H726" s="2">
        <v>15400</v>
      </c>
      <c r="I726" s="2">
        <v>2</v>
      </c>
      <c r="J726" s="4">
        <v>0.05</v>
      </c>
      <c r="K726" s="2">
        <v>29260</v>
      </c>
    </row>
    <row r="727" spans="1:11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s="8">
        <v>42663.434004629627</v>
      </c>
      <c r="F727" t="s">
        <v>69</v>
      </c>
      <c r="G727" t="s">
        <v>103</v>
      </c>
      <c r="H727" s="2">
        <v>250800</v>
      </c>
      <c r="I727" s="2">
        <v>4</v>
      </c>
      <c r="J727" s="4">
        <v>0.05</v>
      </c>
      <c r="K727" s="2">
        <v>953040</v>
      </c>
    </row>
    <row r="728" spans="1:11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s="8">
        <v>42663.440787037034</v>
      </c>
      <c r="F728" t="s">
        <v>59</v>
      </c>
      <c r="G728" t="s">
        <v>21</v>
      </c>
      <c r="H728" s="2">
        <v>98900</v>
      </c>
      <c r="I728" s="2">
        <v>10</v>
      </c>
      <c r="J728" s="4">
        <v>0.05</v>
      </c>
      <c r="K728" s="2">
        <v>939550</v>
      </c>
    </row>
    <row r="729" spans="1:11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s="8">
        <v>42663.422939814816</v>
      </c>
      <c r="F729" t="s">
        <v>79</v>
      </c>
      <c r="G729" t="s">
        <v>80</v>
      </c>
      <c r="H729" s="2">
        <v>39100</v>
      </c>
      <c r="I729" s="2">
        <v>3</v>
      </c>
      <c r="J729" s="4">
        <v>0.05</v>
      </c>
      <c r="K729" s="2">
        <v>111435</v>
      </c>
    </row>
    <row r="730" spans="1:11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s="8">
        <v>42663.437037037038</v>
      </c>
      <c r="F730" t="s">
        <v>60</v>
      </c>
      <c r="G730" t="s">
        <v>61</v>
      </c>
      <c r="H730" s="2">
        <v>47900</v>
      </c>
      <c r="I730" s="2">
        <v>9</v>
      </c>
      <c r="J730" s="4">
        <v>0.05</v>
      </c>
      <c r="K730" s="2">
        <v>409545</v>
      </c>
    </row>
    <row r="731" spans="1:11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s="8">
        <v>42663.44267361112</v>
      </c>
      <c r="F731" t="s">
        <v>57</v>
      </c>
      <c r="G731" t="s">
        <v>58</v>
      </c>
      <c r="H731" s="2">
        <v>1380000</v>
      </c>
      <c r="I731" s="2">
        <v>2</v>
      </c>
      <c r="J731" s="4">
        <v>0.1</v>
      </c>
      <c r="K731" s="2">
        <v>2484000</v>
      </c>
    </row>
    <row r="732" spans="1:11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s="8">
        <v>42664.493541666663</v>
      </c>
      <c r="F732" t="s">
        <v>69</v>
      </c>
      <c r="G732" t="s">
        <v>103</v>
      </c>
      <c r="H732" s="2">
        <v>255200</v>
      </c>
      <c r="I732" s="2">
        <v>4</v>
      </c>
      <c r="J732" s="4">
        <v>0.05</v>
      </c>
      <c r="K732" s="2">
        <v>969760</v>
      </c>
    </row>
    <row r="733" spans="1:11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s="8">
        <v>42664.466620370367</v>
      </c>
      <c r="F733" t="s">
        <v>59</v>
      </c>
      <c r="G733" t="s">
        <v>7</v>
      </c>
      <c r="H733" s="2">
        <v>59300</v>
      </c>
      <c r="I733" s="2">
        <v>3</v>
      </c>
      <c r="J733" s="4">
        <v>0.05</v>
      </c>
      <c r="K733" s="2">
        <v>169005</v>
      </c>
    </row>
    <row r="734" spans="1:11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s="8">
        <v>42664.47174768518</v>
      </c>
      <c r="F734" t="s">
        <v>76</v>
      </c>
      <c r="G734" t="s">
        <v>46</v>
      </c>
      <c r="H734" s="2">
        <v>88800</v>
      </c>
      <c r="I734" s="2">
        <v>8</v>
      </c>
      <c r="J734" s="4">
        <v>0.05</v>
      </c>
      <c r="K734" s="2">
        <v>674880</v>
      </c>
    </row>
    <row r="735" spans="1:11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s="8">
        <v>42664.568437499998</v>
      </c>
      <c r="F735" t="s">
        <v>63</v>
      </c>
      <c r="G735" t="s">
        <v>91</v>
      </c>
      <c r="H735" s="2">
        <v>7000</v>
      </c>
      <c r="I735" s="2">
        <v>3</v>
      </c>
      <c r="J735" s="4">
        <v>0</v>
      </c>
      <c r="K735" s="2">
        <v>21000</v>
      </c>
    </row>
    <row r="736" spans="1:11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s="8">
        <v>42664.58425925926</v>
      </c>
      <c r="F736" t="s">
        <v>77</v>
      </c>
      <c r="G736" t="s">
        <v>101</v>
      </c>
      <c r="H736" s="2">
        <v>37100</v>
      </c>
      <c r="I736" s="2">
        <v>9</v>
      </c>
      <c r="J736" s="4">
        <v>0</v>
      </c>
      <c r="K736" s="2">
        <v>333900</v>
      </c>
    </row>
    <row r="737" spans="1:11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s="8">
        <v>42664.585393518522</v>
      </c>
      <c r="F737" t="s">
        <v>79</v>
      </c>
      <c r="G737" t="s">
        <v>98</v>
      </c>
      <c r="H737" s="2">
        <v>456600</v>
      </c>
      <c r="I737" s="2">
        <v>4</v>
      </c>
      <c r="J737" s="4">
        <v>0.05</v>
      </c>
      <c r="K737" s="2">
        <v>1735080</v>
      </c>
    </row>
    <row r="738" spans="1:11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s="8">
        <v>42667.388657407406</v>
      </c>
      <c r="F738" t="s">
        <v>77</v>
      </c>
      <c r="G738" t="s">
        <v>102</v>
      </c>
      <c r="H738" s="2">
        <v>143800</v>
      </c>
      <c r="I738" s="2">
        <v>8</v>
      </c>
      <c r="J738" s="4">
        <v>0.05</v>
      </c>
      <c r="K738" s="2">
        <v>1092880</v>
      </c>
    </row>
    <row r="739" spans="1:11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s="8">
        <v>42667.430972222224</v>
      </c>
      <c r="F739" t="s">
        <v>69</v>
      </c>
      <c r="G739" t="s">
        <v>75</v>
      </c>
      <c r="H739" s="2">
        <v>136300</v>
      </c>
      <c r="I739" s="2">
        <v>2</v>
      </c>
      <c r="J739" s="4">
        <v>0</v>
      </c>
      <c r="K739" s="2">
        <v>272600</v>
      </c>
    </row>
    <row r="740" spans="1:11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s="8">
        <v>42667.462546296287</v>
      </c>
      <c r="F740" t="s">
        <v>77</v>
      </c>
      <c r="G740" t="s">
        <v>78</v>
      </c>
      <c r="H740" s="2">
        <v>51500</v>
      </c>
      <c r="I740" s="2">
        <v>3</v>
      </c>
      <c r="J740" s="4">
        <v>0</v>
      </c>
      <c r="K740" s="2">
        <v>154500</v>
      </c>
    </row>
    <row r="741" spans="1:11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s="8">
        <v>42668.629965277774</v>
      </c>
      <c r="F741" t="s">
        <v>69</v>
      </c>
      <c r="G741" t="s">
        <v>103</v>
      </c>
      <c r="H741" s="2">
        <v>237600</v>
      </c>
      <c r="I741" s="2">
        <v>4</v>
      </c>
      <c r="J741" s="4">
        <v>0</v>
      </c>
      <c r="K741" s="2">
        <v>950400</v>
      </c>
    </row>
    <row r="742" spans="1:11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s="8">
        <v>42668.629965277774</v>
      </c>
      <c r="F742" t="s">
        <v>60</v>
      </c>
      <c r="G742" t="s">
        <v>61</v>
      </c>
      <c r="H742" s="2">
        <v>59700</v>
      </c>
      <c r="I742" s="2">
        <v>10</v>
      </c>
      <c r="J742" s="4">
        <v>0</v>
      </c>
      <c r="K742" s="2">
        <v>597000</v>
      </c>
    </row>
    <row r="743" spans="1:11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s="8">
        <v>42668.629965277774</v>
      </c>
      <c r="F743" t="s">
        <v>63</v>
      </c>
      <c r="G743" t="s">
        <v>88</v>
      </c>
      <c r="H743" s="2">
        <v>28400</v>
      </c>
      <c r="I743" s="2">
        <v>7</v>
      </c>
      <c r="J743" s="4">
        <v>0</v>
      </c>
      <c r="K743" s="2">
        <v>198800</v>
      </c>
    </row>
    <row r="744" spans="1:11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s="8">
        <v>42669.724791666667</v>
      </c>
      <c r="F744" t="s">
        <v>59</v>
      </c>
      <c r="G744" t="s">
        <v>21</v>
      </c>
      <c r="H744" s="2">
        <v>109800</v>
      </c>
      <c r="I744" s="2">
        <v>3</v>
      </c>
      <c r="J744" s="4">
        <v>0</v>
      </c>
      <c r="K744" s="2">
        <v>329400</v>
      </c>
    </row>
    <row r="745" spans="1:11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s="8">
        <v>42669.740393518521</v>
      </c>
      <c r="F745" t="s">
        <v>57</v>
      </c>
      <c r="G745" t="s">
        <v>84</v>
      </c>
      <c r="H745" s="2">
        <v>521800</v>
      </c>
      <c r="I745" s="2">
        <v>1</v>
      </c>
      <c r="J745" s="4">
        <v>0</v>
      </c>
      <c r="K745" s="2">
        <v>521800</v>
      </c>
    </row>
    <row r="746" spans="1:11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s="8">
        <v>42669.606400462966</v>
      </c>
      <c r="F746" t="s">
        <v>76</v>
      </c>
      <c r="G746" t="s">
        <v>46</v>
      </c>
      <c r="H746" s="2">
        <v>86300</v>
      </c>
      <c r="I746" s="2">
        <v>1</v>
      </c>
      <c r="J746" s="4">
        <v>0</v>
      </c>
      <c r="K746" s="2">
        <v>86300</v>
      </c>
    </row>
    <row r="747" spans="1:11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s="8">
        <v>42669.563958333332</v>
      </c>
      <c r="F747" t="s">
        <v>77</v>
      </c>
      <c r="G747" t="s">
        <v>117</v>
      </c>
      <c r="H747" s="2">
        <v>3900</v>
      </c>
      <c r="I747" s="2">
        <v>1</v>
      </c>
      <c r="J747" s="4">
        <v>0</v>
      </c>
      <c r="K747" s="2">
        <v>3900</v>
      </c>
    </row>
    <row r="748" spans="1:11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s="8">
        <v>42669.575185185182</v>
      </c>
      <c r="F748" t="s">
        <v>69</v>
      </c>
      <c r="G748" t="s">
        <v>136</v>
      </c>
      <c r="H748" s="2">
        <v>333000</v>
      </c>
      <c r="I748" s="2">
        <v>5</v>
      </c>
      <c r="J748" s="4">
        <v>0.05</v>
      </c>
      <c r="K748" s="2">
        <v>1581750</v>
      </c>
    </row>
    <row r="749" spans="1:11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s="8">
        <v>42670.695439814815</v>
      </c>
      <c r="F749" t="s">
        <v>79</v>
      </c>
      <c r="G749" t="s">
        <v>80</v>
      </c>
      <c r="H749" s="2">
        <v>47000</v>
      </c>
      <c r="I749" s="2">
        <v>4</v>
      </c>
      <c r="J749" s="4">
        <v>0</v>
      </c>
      <c r="K749" s="2">
        <v>188000</v>
      </c>
    </row>
    <row r="750" spans="1:11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s="8">
        <v>42670.695439814815</v>
      </c>
      <c r="F750" t="s">
        <v>69</v>
      </c>
      <c r="G750" t="s">
        <v>75</v>
      </c>
      <c r="H750" s="2">
        <v>139200</v>
      </c>
      <c r="I750" s="2">
        <v>5</v>
      </c>
      <c r="J750" s="4">
        <v>0</v>
      </c>
      <c r="K750" s="2">
        <v>696000</v>
      </c>
    </row>
    <row r="751" spans="1:11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s="8">
        <v>42670.695439814815</v>
      </c>
      <c r="F751" t="s">
        <v>59</v>
      </c>
      <c r="G751" t="s">
        <v>10</v>
      </c>
      <c r="H751" s="2">
        <v>97900</v>
      </c>
      <c r="I751" s="2">
        <v>7</v>
      </c>
      <c r="J751" s="4">
        <v>0</v>
      </c>
      <c r="K751" s="2">
        <v>685300</v>
      </c>
    </row>
    <row r="752" spans="1:11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s="8">
        <v>42670.695439814815</v>
      </c>
      <c r="F752" t="s">
        <v>69</v>
      </c>
      <c r="G752" t="s">
        <v>75</v>
      </c>
      <c r="H752" s="2">
        <v>143600</v>
      </c>
      <c r="I752" s="2">
        <v>8</v>
      </c>
      <c r="J752" s="4">
        <v>0.05</v>
      </c>
      <c r="K752" s="2">
        <v>1091360</v>
      </c>
    </row>
    <row r="753" spans="1:11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s="8">
        <v>42671.594027777777</v>
      </c>
      <c r="F753" t="s">
        <v>76</v>
      </c>
      <c r="G753" t="s">
        <v>24</v>
      </c>
      <c r="H753" s="2">
        <v>168700</v>
      </c>
      <c r="I753" s="2">
        <v>6</v>
      </c>
      <c r="J753" s="4">
        <v>0.05</v>
      </c>
      <c r="K753" s="2">
        <v>961590</v>
      </c>
    </row>
    <row r="754" spans="1:11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s="8">
        <v>42671.526724537041</v>
      </c>
      <c r="F754" t="s">
        <v>63</v>
      </c>
      <c r="G754" t="s">
        <v>64</v>
      </c>
      <c r="H754" s="2">
        <v>19200</v>
      </c>
      <c r="I754" s="2">
        <v>6</v>
      </c>
      <c r="J754" s="4">
        <v>0</v>
      </c>
      <c r="K754" s="2">
        <v>115200</v>
      </c>
    </row>
    <row r="755" spans="1:11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s="8">
        <v>42671.597384259265</v>
      </c>
      <c r="F755" t="s">
        <v>59</v>
      </c>
      <c r="G755" t="s">
        <v>21</v>
      </c>
      <c r="H755" s="2">
        <v>97900</v>
      </c>
      <c r="I755" s="2">
        <v>5</v>
      </c>
      <c r="J755" s="4">
        <v>0</v>
      </c>
      <c r="K755" s="2">
        <v>489500</v>
      </c>
    </row>
    <row r="756" spans="1:11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s="8">
        <v>42671.502442129633</v>
      </c>
      <c r="F756" t="s">
        <v>77</v>
      </c>
      <c r="G756" t="s">
        <v>78</v>
      </c>
      <c r="H756" s="2">
        <v>58800</v>
      </c>
      <c r="I756" s="2">
        <v>4</v>
      </c>
      <c r="J756" s="4">
        <v>0</v>
      </c>
      <c r="K756" s="2">
        <v>235200</v>
      </c>
    </row>
    <row r="757" spans="1:11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s="8">
        <v>42671.591678240744</v>
      </c>
      <c r="F757" t="s">
        <v>69</v>
      </c>
      <c r="G757" t="s">
        <v>103</v>
      </c>
      <c r="H757" s="2">
        <v>220000</v>
      </c>
      <c r="I757" s="2">
        <v>3</v>
      </c>
      <c r="J757" s="4">
        <v>0.05</v>
      </c>
      <c r="K757" s="2">
        <v>627000</v>
      </c>
    </row>
    <row r="758" spans="1:11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s="8">
        <v>42671.575474537036</v>
      </c>
      <c r="F758" t="s">
        <v>69</v>
      </c>
      <c r="G758" t="s">
        <v>103</v>
      </c>
      <c r="H758" s="2">
        <v>253000</v>
      </c>
      <c r="I758" s="2">
        <v>3</v>
      </c>
      <c r="J758" s="4">
        <v>0.05</v>
      </c>
      <c r="K758" s="2">
        <v>721050</v>
      </c>
    </row>
    <row r="759" spans="1:11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s="8">
        <v>42671.572488425925</v>
      </c>
      <c r="F759" t="s">
        <v>63</v>
      </c>
      <c r="G759" t="s">
        <v>88</v>
      </c>
      <c r="H759" s="2">
        <v>30700</v>
      </c>
      <c r="I759" s="2">
        <v>1</v>
      </c>
      <c r="J759" s="4">
        <v>0.05</v>
      </c>
      <c r="K759" s="2">
        <v>29165</v>
      </c>
    </row>
    <row r="760" spans="1:11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s="8">
        <v>42671.604756944442</v>
      </c>
      <c r="F760" t="s">
        <v>63</v>
      </c>
      <c r="G760" t="s">
        <v>66</v>
      </c>
      <c r="H760" s="2">
        <v>3300</v>
      </c>
      <c r="I760" s="2">
        <v>8</v>
      </c>
      <c r="J760" s="4">
        <v>0.05</v>
      </c>
      <c r="K760" s="2">
        <v>25080</v>
      </c>
    </row>
    <row r="761" spans="1:11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s="8">
        <v>42674.702037037037</v>
      </c>
      <c r="F761" t="s">
        <v>59</v>
      </c>
      <c r="G761" t="s">
        <v>7</v>
      </c>
      <c r="H761" s="2">
        <v>53300</v>
      </c>
      <c r="I761" s="2">
        <v>1</v>
      </c>
      <c r="J761" s="4">
        <v>0</v>
      </c>
      <c r="K761" s="2">
        <v>53300</v>
      </c>
    </row>
    <row r="762" spans="1:11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s="8">
        <v>42674.702037037037</v>
      </c>
      <c r="F762" t="s">
        <v>69</v>
      </c>
      <c r="G762" t="s">
        <v>71</v>
      </c>
      <c r="H762" s="2">
        <v>80300</v>
      </c>
      <c r="I762" s="2">
        <v>6</v>
      </c>
      <c r="J762" s="4">
        <v>0</v>
      </c>
      <c r="K762" s="2">
        <v>481800</v>
      </c>
    </row>
    <row r="763" spans="1:11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s="8">
        <v>42675.591597222221</v>
      </c>
      <c r="F763" t="s">
        <v>76</v>
      </c>
      <c r="G763" t="s">
        <v>46</v>
      </c>
      <c r="H763" s="2">
        <v>78000</v>
      </c>
      <c r="I763" s="2">
        <v>3</v>
      </c>
      <c r="J763" s="4">
        <v>0</v>
      </c>
      <c r="K763" s="2">
        <v>234000</v>
      </c>
    </row>
    <row r="764" spans="1:11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s="8">
        <v>42675.591597222221</v>
      </c>
      <c r="F764" t="s">
        <v>60</v>
      </c>
      <c r="G764" t="s">
        <v>168</v>
      </c>
      <c r="H764" s="2">
        <v>42800</v>
      </c>
      <c r="I764" s="2">
        <v>7</v>
      </c>
      <c r="J764" s="4">
        <v>0</v>
      </c>
      <c r="K764" s="2">
        <v>299600</v>
      </c>
    </row>
    <row r="765" spans="1:11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s="8">
        <v>42675.591597222221</v>
      </c>
      <c r="F765" t="s">
        <v>77</v>
      </c>
      <c r="G765" t="s">
        <v>102</v>
      </c>
      <c r="H765" s="2">
        <v>150000</v>
      </c>
      <c r="I765" s="2">
        <v>2</v>
      </c>
      <c r="J765" s="4">
        <v>0</v>
      </c>
      <c r="K765" s="2">
        <v>300000</v>
      </c>
    </row>
    <row r="766" spans="1:11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s="8">
        <v>42675.441203703704</v>
      </c>
      <c r="F766" t="s">
        <v>63</v>
      </c>
      <c r="G766" t="s">
        <v>64</v>
      </c>
      <c r="H766" s="2">
        <v>17600</v>
      </c>
      <c r="I766" s="2">
        <v>2</v>
      </c>
      <c r="J766" s="4">
        <v>0.05</v>
      </c>
      <c r="K766" s="2">
        <v>33440</v>
      </c>
    </row>
    <row r="767" spans="1:11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s="8">
        <v>42675.401087962957</v>
      </c>
      <c r="F767" t="s">
        <v>76</v>
      </c>
      <c r="G767" t="s">
        <v>46</v>
      </c>
      <c r="H767" s="2">
        <v>91300</v>
      </c>
      <c r="I767" s="2">
        <v>7</v>
      </c>
      <c r="J767" s="4">
        <v>0.05</v>
      </c>
      <c r="K767" s="2">
        <v>607145</v>
      </c>
    </row>
    <row r="768" spans="1:11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s="8">
        <v>42676.583738425928</v>
      </c>
      <c r="F768" t="s">
        <v>76</v>
      </c>
      <c r="G768" t="s">
        <v>14</v>
      </c>
      <c r="H768" s="2">
        <v>153400</v>
      </c>
      <c r="I768" s="2">
        <v>8</v>
      </c>
      <c r="J768" s="4">
        <v>0.05</v>
      </c>
      <c r="K768" s="2">
        <v>1165840</v>
      </c>
    </row>
    <row r="769" spans="1:11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s="8">
        <v>42676.571423611109</v>
      </c>
      <c r="F769" t="s">
        <v>77</v>
      </c>
      <c r="G769" t="s">
        <v>102</v>
      </c>
      <c r="H769" s="2">
        <v>147500</v>
      </c>
      <c r="I769" s="2">
        <v>8</v>
      </c>
      <c r="J769" s="4">
        <v>0.05</v>
      </c>
      <c r="K769" s="2">
        <v>1121000</v>
      </c>
    </row>
    <row r="770" spans="1:11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s="8">
        <v>42676.579282407409</v>
      </c>
      <c r="F770" t="s">
        <v>69</v>
      </c>
      <c r="G770" t="s">
        <v>136</v>
      </c>
      <c r="H770" s="2">
        <v>407000</v>
      </c>
      <c r="I770" s="2">
        <v>2</v>
      </c>
      <c r="J770" s="4">
        <v>0</v>
      </c>
      <c r="K770" s="2">
        <v>814000</v>
      </c>
    </row>
    <row r="771" spans="1:11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s="8">
        <v>42677.634629629632</v>
      </c>
      <c r="F771" t="s">
        <v>59</v>
      </c>
      <c r="G771" t="s">
        <v>21</v>
      </c>
      <c r="H771" s="2">
        <v>93000</v>
      </c>
      <c r="I771" s="2">
        <v>9</v>
      </c>
      <c r="J771" s="4">
        <v>0</v>
      </c>
      <c r="K771" s="2">
        <v>837000</v>
      </c>
    </row>
    <row r="772" spans="1:11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s="8">
        <v>42677.634629629632</v>
      </c>
      <c r="F772" t="s">
        <v>63</v>
      </c>
      <c r="G772" t="s">
        <v>85</v>
      </c>
      <c r="H772" s="2">
        <v>6600</v>
      </c>
      <c r="I772" s="2">
        <v>3</v>
      </c>
      <c r="J772" s="4">
        <v>0</v>
      </c>
      <c r="K772" s="2">
        <v>19800</v>
      </c>
    </row>
    <row r="773" spans="1:11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s="8">
        <v>42677.634629629632</v>
      </c>
      <c r="F773" t="s">
        <v>63</v>
      </c>
      <c r="G773" t="s">
        <v>180</v>
      </c>
      <c r="H773" s="2">
        <v>36600</v>
      </c>
      <c r="I773" s="2">
        <v>4</v>
      </c>
      <c r="J773" s="4">
        <v>0</v>
      </c>
      <c r="K773" s="2">
        <v>146400</v>
      </c>
    </row>
    <row r="774" spans="1:11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s="8">
        <v>42678.690972222219</v>
      </c>
      <c r="F774" t="s">
        <v>69</v>
      </c>
      <c r="G774" t="s">
        <v>70</v>
      </c>
      <c r="H774" s="2">
        <v>85700</v>
      </c>
      <c r="I774" s="2">
        <v>4</v>
      </c>
      <c r="J774" s="4">
        <v>0</v>
      </c>
      <c r="K774" s="2">
        <v>342800</v>
      </c>
    </row>
    <row r="775" spans="1:11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s="8">
        <v>42678.690972222219</v>
      </c>
      <c r="F775" t="s">
        <v>60</v>
      </c>
      <c r="G775" t="s">
        <v>61</v>
      </c>
      <c r="H775" s="2">
        <v>58100</v>
      </c>
      <c r="I775" s="2">
        <v>2</v>
      </c>
      <c r="J775" s="4">
        <v>0</v>
      </c>
      <c r="K775" s="2">
        <v>116200</v>
      </c>
    </row>
    <row r="776" spans="1:11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s="8">
        <v>42678.690972222219</v>
      </c>
      <c r="F776" t="s">
        <v>63</v>
      </c>
      <c r="G776" t="s">
        <v>86</v>
      </c>
      <c r="H776" s="2">
        <v>15000</v>
      </c>
      <c r="I776" s="2">
        <v>1</v>
      </c>
      <c r="J776" s="4">
        <v>0</v>
      </c>
      <c r="K776" s="2">
        <v>15000</v>
      </c>
    </row>
    <row r="777" spans="1:11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s="8">
        <v>42678.690972222219</v>
      </c>
      <c r="F777" t="s">
        <v>77</v>
      </c>
      <c r="G777" t="s">
        <v>101</v>
      </c>
      <c r="H777" s="2">
        <v>36400</v>
      </c>
      <c r="I777" s="2">
        <v>7</v>
      </c>
      <c r="J777" s="4">
        <v>0</v>
      </c>
      <c r="K777" s="2">
        <v>254800</v>
      </c>
    </row>
    <row r="778" spans="1:11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s="8">
        <v>42678.562118055554</v>
      </c>
      <c r="F778" t="s">
        <v>63</v>
      </c>
      <c r="G778" t="s">
        <v>85</v>
      </c>
      <c r="H778" s="2">
        <v>5300</v>
      </c>
      <c r="I778" s="2">
        <v>9</v>
      </c>
      <c r="J778" s="4">
        <v>0</v>
      </c>
      <c r="K778" s="2">
        <v>47700</v>
      </c>
    </row>
    <row r="779" spans="1:11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s="8">
        <v>42681.692233796297</v>
      </c>
      <c r="F779" t="s">
        <v>69</v>
      </c>
      <c r="G779" t="s">
        <v>70</v>
      </c>
      <c r="H779" s="2">
        <v>84800</v>
      </c>
      <c r="I779" s="2">
        <v>3</v>
      </c>
      <c r="J779" s="4">
        <v>0</v>
      </c>
      <c r="K779" s="2">
        <v>254400</v>
      </c>
    </row>
    <row r="780" spans="1:11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s="8">
        <v>42681.692233796297</v>
      </c>
      <c r="F780" t="s">
        <v>63</v>
      </c>
      <c r="G780" t="s">
        <v>88</v>
      </c>
      <c r="H780" s="2">
        <v>27300</v>
      </c>
      <c r="I780" s="2">
        <v>3</v>
      </c>
      <c r="J780" s="4">
        <v>0</v>
      </c>
      <c r="K780" s="2">
        <v>81900</v>
      </c>
    </row>
    <row r="781" spans="1:11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s="8">
        <v>42682.59138888889</v>
      </c>
      <c r="F781" t="s">
        <v>59</v>
      </c>
      <c r="G781" t="s">
        <v>21</v>
      </c>
      <c r="H781" s="2">
        <v>108800</v>
      </c>
      <c r="I781" s="2">
        <v>9</v>
      </c>
      <c r="J781" s="4">
        <v>0</v>
      </c>
      <c r="K781" s="2">
        <v>979200</v>
      </c>
    </row>
    <row r="782" spans="1:11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s="8">
        <v>42682.59138888889</v>
      </c>
      <c r="F782" t="s">
        <v>69</v>
      </c>
      <c r="G782" t="s">
        <v>75</v>
      </c>
      <c r="H782" s="2">
        <v>165300</v>
      </c>
      <c r="I782" s="2">
        <v>1</v>
      </c>
      <c r="J782" s="4">
        <v>0</v>
      </c>
      <c r="K782" s="2">
        <v>165300</v>
      </c>
    </row>
    <row r="783" spans="1:11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s="8">
        <v>42682.59138888889</v>
      </c>
      <c r="F783" t="s">
        <v>63</v>
      </c>
      <c r="G783" t="s">
        <v>66</v>
      </c>
      <c r="H783" s="2">
        <v>3700</v>
      </c>
      <c r="I783" s="2">
        <v>4</v>
      </c>
      <c r="J783" s="4">
        <v>0</v>
      </c>
      <c r="K783" s="2">
        <v>14800</v>
      </c>
    </row>
    <row r="784" spans="1:11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s="8">
        <v>42682.474386574075</v>
      </c>
      <c r="F784" t="s">
        <v>63</v>
      </c>
      <c r="G784" t="s">
        <v>86</v>
      </c>
      <c r="H784" s="2">
        <v>15000</v>
      </c>
      <c r="I784" s="2">
        <v>9</v>
      </c>
      <c r="J784" s="4">
        <v>0</v>
      </c>
      <c r="K784" s="2">
        <v>135000</v>
      </c>
    </row>
    <row r="785" spans="1:11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s="8">
        <v>42682.47552083333</v>
      </c>
      <c r="F785" t="s">
        <v>76</v>
      </c>
      <c r="G785" t="s">
        <v>46</v>
      </c>
      <c r="H785" s="2">
        <v>97900</v>
      </c>
      <c r="I785" s="2">
        <v>4</v>
      </c>
      <c r="J785" s="4">
        <v>0</v>
      </c>
      <c r="K785" s="2">
        <v>391600</v>
      </c>
    </row>
    <row r="786" spans="1:11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s="8">
        <v>42682.443842592591</v>
      </c>
      <c r="F786" t="s">
        <v>63</v>
      </c>
      <c r="G786" t="s">
        <v>85</v>
      </c>
      <c r="H786" s="2">
        <v>5000</v>
      </c>
      <c r="I786" s="2">
        <v>4</v>
      </c>
      <c r="J786" s="4">
        <v>0</v>
      </c>
      <c r="K786" s="2">
        <v>20000</v>
      </c>
    </row>
    <row r="787" spans="1:11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s="8">
        <v>42683.603958333333</v>
      </c>
      <c r="F787" t="s">
        <v>76</v>
      </c>
      <c r="G787" t="s">
        <v>24</v>
      </c>
      <c r="H787" s="2">
        <v>138300</v>
      </c>
      <c r="I787" s="2">
        <v>6</v>
      </c>
      <c r="J787" s="4">
        <v>0</v>
      </c>
      <c r="K787" s="2">
        <v>829800</v>
      </c>
    </row>
    <row r="788" spans="1:11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s="8">
        <v>42683.581678240742</v>
      </c>
      <c r="F788" t="s">
        <v>57</v>
      </c>
      <c r="G788" t="s">
        <v>58</v>
      </c>
      <c r="H788" s="2">
        <v>1176000</v>
      </c>
      <c r="I788" s="2">
        <v>5</v>
      </c>
      <c r="J788" s="4">
        <v>0.15</v>
      </c>
      <c r="K788" s="2">
        <v>4998000</v>
      </c>
    </row>
    <row r="789" spans="1:11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s="8">
        <v>42683.609178240738</v>
      </c>
      <c r="F789" t="s">
        <v>63</v>
      </c>
      <c r="G789" t="s">
        <v>96</v>
      </c>
      <c r="H789" s="2">
        <v>3500</v>
      </c>
      <c r="I789" s="2">
        <v>1</v>
      </c>
      <c r="J789" s="4">
        <v>0</v>
      </c>
      <c r="K789" s="2">
        <v>3500</v>
      </c>
    </row>
    <row r="790" spans="1:11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s="8">
        <v>42683.589247685188</v>
      </c>
      <c r="F790" t="s">
        <v>57</v>
      </c>
      <c r="G790" t="s">
        <v>87</v>
      </c>
      <c r="H790" s="2">
        <v>1020000</v>
      </c>
      <c r="I790" s="2">
        <v>2</v>
      </c>
      <c r="J790" s="4">
        <v>0.1</v>
      </c>
      <c r="K790" s="2">
        <v>1836000</v>
      </c>
    </row>
    <row r="791" spans="1:11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s="8">
        <v>42684.436469907407</v>
      </c>
      <c r="F791" t="s">
        <v>69</v>
      </c>
      <c r="G791" t="s">
        <v>103</v>
      </c>
      <c r="H791" s="2">
        <v>213400</v>
      </c>
      <c r="I791" s="2">
        <v>2</v>
      </c>
      <c r="J791" s="4">
        <v>0.05</v>
      </c>
      <c r="K791" s="2">
        <v>405460</v>
      </c>
    </row>
    <row r="792" spans="1:11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s="8">
        <v>42684.445972222224</v>
      </c>
      <c r="F792" t="s">
        <v>69</v>
      </c>
      <c r="G792" t="s">
        <v>136</v>
      </c>
      <c r="H792" s="2">
        <v>418100</v>
      </c>
      <c r="I792" s="2">
        <v>5</v>
      </c>
      <c r="J792" s="4">
        <v>0.1</v>
      </c>
      <c r="K792" s="2">
        <v>1881450</v>
      </c>
    </row>
    <row r="793" spans="1:11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s="8">
        <v>42684.409965277773</v>
      </c>
      <c r="F793" t="s">
        <v>63</v>
      </c>
      <c r="G793" t="s">
        <v>180</v>
      </c>
      <c r="H793" s="2">
        <v>29100</v>
      </c>
      <c r="I793" s="2">
        <v>7</v>
      </c>
      <c r="J793" s="4">
        <v>0.05</v>
      </c>
      <c r="K793" s="2">
        <v>193515</v>
      </c>
    </row>
    <row r="794" spans="1:11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s="8">
        <v>42684.450659722221</v>
      </c>
      <c r="F794" t="s">
        <v>76</v>
      </c>
      <c r="G794" t="s">
        <v>46</v>
      </c>
      <c r="H794" s="2">
        <v>92100</v>
      </c>
      <c r="I794" s="2">
        <v>6</v>
      </c>
      <c r="J794" s="4">
        <v>0.05</v>
      </c>
      <c r="K794" s="2">
        <v>524970</v>
      </c>
    </row>
    <row r="795" spans="1:11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s="8">
        <v>42684.715543981481</v>
      </c>
      <c r="F795" t="s">
        <v>69</v>
      </c>
      <c r="G795" t="s">
        <v>70</v>
      </c>
      <c r="H795" s="2">
        <v>76400</v>
      </c>
      <c r="I795" s="2">
        <v>7</v>
      </c>
      <c r="J795" s="4">
        <v>0</v>
      </c>
      <c r="K795" s="2">
        <v>534800</v>
      </c>
    </row>
    <row r="796" spans="1:11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s="8">
        <v>42684.729143518518</v>
      </c>
      <c r="F796" t="s">
        <v>57</v>
      </c>
      <c r="G796" t="s">
        <v>58</v>
      </c>
      <c r="H796" s="2">
        <v>1116000</v>
      </c>
      <c r="I796" s="2">
        <v>3</v>
      </c>
      <c r="J796" s="4">
        <v>0.15</v>
      </c>
      <c r="K796" s="2">
        <v>2845800</v>
      </c>
    </row>
    <row r="797" spans="1:11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s="8">
        <v>42684.715231481481</v>
      </c>
      <c r="F797" t="s">
        <v>77</v>
      </c>
      <c r="G797" t="s">
        <v>117</v>
      </c>
      <c r="H797" s="2">
        <v>3300</v>
      </c>
      <c r="I797" s="2">
        <v>8</v>
      </c>
      <c r="J797" s="4">
        <v>0</v>
      </c>
      <c r="K797" s="2">
        <v>26400</v>
      </c>
    </row>
    <row r="798" spans="1:11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s="8">
        <v>42684.729861111111</v>
      </c>
      <c r="F798" t="s">
        <v>79</v>
      </c>
      <c r="G798" t="s">
        <v>80</v>
      </c>
      <c r="H798" s="2">
        <v>42800</v>
      </c>
      <c r="I798" s="2">
        <v>9</v>
      </c>
      <c r="J798" s="4">
        <v>0</v>
      </c>
      <c r="K798" s="2">
        <v>385200</v>
      </c>
    </row>
    <row r="799" spans="1:11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s="8">
        <v>42684.715775462966</v>
      </c>
      <c r="F799" t="s">
        <v>69</v>
      </c>
      <c r="G799" t="s">
        <v>71</v>
      </c>
      <c r="H799" s="2">
        <v>80300</v>
      </c>
      <c r="I799" s="2">
        <v>5</v>
      </c>
      <c r="J799" s="4">
        <v>0</v>
      </c>
      <c r="K799" s="2">
        <v>401500</v>
      </c>
    </row>
    <row r="800" spans="1:11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s="8">
        <v>42685.601851851854</v>
      </c>
      <c r="F800" t="s">
        <v>69</v>
      </c>
      <c r="G800" t="s">
        <v>71</v>
      </c>
      <c r="H800" s="2">
        <v>72800</v>
      </c>
      <c r="I800" s="2">
        <v>9</v>
      </c>
      <c r="J800" s="4">
        <v>0</v>
      </c>
      <c r="K800" s="2">
        <v>655200</v>
      </c>
    </row>
    <row r="801" spans="1:11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s="8">
        <v>42685.616064814814</v>
      </c>
      <c r="F801" t="s">
        <v>57</v>
      </c>
      <c r="G801" t="s">
        <v>58</v>
      </c>
      <c r="H801" s="2">
        <v>1152000</v>
      </c>
      <c r="I801" s="2">
        <v>4</v>
      </c>
      <c r="J801" s="4">
        <v>0.15</v>
      </c>
      <c r="K801" s="2">
        <v>3916800</v>
      </c>
    </row>
    <row r="802" spans="1:11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s="8">
        <v>42685.583310185189</v>
      </c>
      <c r="F802" t="s">
        <v>63</v>
      </c>
      <c r="G802" t="s">
        <v>86</v>
      </c>
      <c r="H802" s="2">
        <v>14000</v>
      </c>
      <c r="I802" s="2">
        <v>10</v>
      </c>
      <c r="J802" s="4">
        <v>0</v>
      </c>
      <c r="K802" s="2">
        <v>140000</v>
      </c>
    </row>
    <row r="803" spans="1:11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s="8">
        <v>42685.599444444444</v>
      </c>
      <c r="F803" t="s">
        <v>57</v>
      </c>
      <c r="G803" t="s">
        <v>87</v>
      </c>
      <c r="H803" s="2">
        <v>909500</v>
      </c>
      <c r="I803" s="2">
        <v>5</v>
      </c>
      <c r="J803" s="4">
        <v>0.15</v>
      </c>
      <c r="K803" s="2">
        <v>3865375</v>
      </c>
    </row>
    <row r="804" spans="1:11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s="8">
        <v>42685.608726851853</v>
      </c>
      <c r="F804" t="s">
        <v>77</v>
      </c>
      <c r="G804" t="s">
        <v>101</v>
      </c>
      <c r="H804" s="2">
        <v>34300</v>
      </c>
      <c r="I804" s="2">
        <v>7</v>
      </c>
      <c r="J804" s="4">
        <v>0.05</v>
      </c>
      <c r="K804" s="2">
        <v>228095</v>
      </c>
    </row>
    <row r="805" spans="1:11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s="8">
        <v>42685.590208333335</v>
      </c>
      <c r="F805" t="s">
        <v>59</v>
      </c>
      <c r="G805" t="s">
        <v>10</v>
      </c>
      <c r="H805" s="2">
        <v>108300</v>
      </c>
      <c r="I805" s="2">
        <v>7</v>
      </c>
      <c r="J805" s="4">
        <v>0.05</v>
      </c>
      <c r="K805" s="2">
        <v>720195</v>
      </c>
    </row>
    <row r="806" spans="1:11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s="8">
        <v>42689.55168981482</v>
      </c>
      <c r="F806" t="s">
        <v>59</v>
      </c>
      <c r="G806" t="s">
        <v>21</v>
      </c>
      <c r="H806" s="2">
        <v>93000</v>
      </c>
      <c r="I806" s="2">
        <v>4</v>
      </c>
      <c r="J806" s="4">
        <v>0.05</v>
      </c>
      <c r="K806" s="2">
        <v>353400</v>
      </c>
    </row>
    <row r="807" spans="1:11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s="8">
        <v>42689.538865740746</v>
      </c>
      <c r="F807" t="s">
        <v>63</v>
      </c>
      <c r="G807" t="s">
        <v>113</v>
      </c>
      <c r="H807" s="2">
        <v>18200</v>
      </c>
      <c r="I807" s="2">
        <v>10</v>
      </c>
      <c r="J807" s="4">
        <v>0.05</v>
      </c>
      <c r="K807" s="2">
        <v>172900</v>
      </c>
    </row>
    <row r="808" spans="1:11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s="8">
        <v>42689.592222222222</v>
      </c>
      <c r="F808" t="s">
        <v>63</v>
      </c>
      <c r="G808" t="s">
        <v>86</v>
      </c>
      <c r="H808" s="2">
        <v>13100</v>
      </c>
      <c r="I808" s="2">
        <v>7</v>
      </c>
      <c r="J808" s="4">
        <v>0.05</v>
      </c>
      <c r="K808" s="2">
        <v>87115</v>
      </c>
    </row>
    <row r="809" spans="1:11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s="8">
        <v>42689.593865740746</v>
      </c>
      <c r="F809" t="s">
        <v>60</v>
      </c>
      <c r="G809" t="s">
        <v>61</v>
      </c>
      <c r="H809" s="2">
        <v>47900</v>
      </c>
      <c r="I809" s="2">
        <v>9</v>
      </c>
      <c r="J809" s="4">
        <v>0.05</v>
      </c>
      <c r="K809" s="2">
        <v>409545</v>
      </c>
    </row>
    <row r="810" spans="1:11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s="8">
        <v>42689.588472222225</v>
      </c>
      <c r="F810" t="s">
        <v>77</v>
      </c>
      <c r="G810" t="s">
        <v>117</v>
      </c>
      <c r="H810" s="2">
        <v>3600</v>
      </c>
      <c r="I810" s="2">
        <v>1</v>
      </c>
      <c r="J810" s="4">
        <v>0</v>
      </c>
      <c r="K810" s="2">
        <v>3600</v>
      </c>
    </row>
    <row r="811" spans="1:11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s="8">
        <v>42689.588472222225</v>
      </c>
      <c r="F811" t="s">
        <v>76</v>
      </c>
      <c r="G811" t="s">
        <v>24</v>
      </c>
      <c r="H811" s="2">
        <v>138300</v>
      </c>
      <c r="I811" s="2">
        <v>6</v>
      </c>
      <c r="J811" s="4">
        <v>0</v>
      </c>
      <c r="K811" s="2">
        <v>829800</v>
      </c>
    </row>
    <row r="812" spans="1:11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s="8">
        <v>42689.588472222225</v>
      </c>
      <c r="F812" t="s">
        <v>63</v>
      </c>
      <c r="G812" t="s">
        <v>109</v>
      </c>
      <c r="H812" s="2">
        <v>29400</v>
      </c>
      <c r="I812" s="2">
        <v>4</v>
      </c>
      <c r="J812" s="4">
        <v>0</v>
      </c>
      <c r="K812" s="2">
        <v>117600</v>
      </c>
    </row>
    <row r="813" spans="1:11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s="8">
        <v>42689.588472222225</v>
      </c>
      <c r="F813" t="s">
        <v>77</v>
      </c>
      <c r="G813" t="s">
        <v>101</v>
      </c>
      <c r="H813" s="2">
        <v>35700</v>
      </c>
      <c r="I813" s="2">
        <v>5</v>
      </c>
      <c r="J813" s="4">
        <v>0</v>
      </c>
      <c r="K813" s="2">
        <v>178500</v>
      </c>
    </row>
    <row r="814" spans="1:11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s="8">
        <v>42690.456504629634</v>
      </c>
      <c r="F814" t="s">
        <v>59</v>
      </c>
      <c r="G814" t="s">
        <v>21</v>
      </c>
      <c r="H814" s="2">
        <v>94900</v>
      </c>
      <c r="I814" s="2">
        <v>7</v>
      </c>
      <c r="J814" s="4">
        <v>0.05</v>
      </c>
      <c r="K814" s="2">
        <v>631085</v>
      </c>
    </row>
    <row r="815" spans="1:11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s="8">
        <v>42690.411192129621</v>
      </c>
      <c r="F815" t="s">
        <v>63</v>
      </c>
      <c r="G815" t="s">
        <v>86</v>
      </c>
      <c r="H815" s="2">
        <v>12300</v>
      </c>
      <c r="I815" s="2">
        <v>6</v>
      </c>
      <c r="J815" s="4">
        <v>0.05</v>
      </c>
      <c r="K815" s="2">
        <v>70110</v>
      </c>
    </row>
    <row r="816" spans="1:11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s="8">
        <v>42691.581631944442</v>
      </c>
      <c r="F816" t="s">
        <v>60</v>
      </c>
      <c r="G816" t="s">
        <v>168</v>
      </c>
      <c r="H816" s="2">
        <v>42300</v>
      </c>
      <c r="I816" s="2">
        <v>5</v>
      </c>
      <c r="J816" s="4">
        <v>0.05</v>
      </c>
      <c r="K816" s="2">
        <v>200925</v>
      </c>
    </row>
    <row r="817" spans="1:11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s="8">
        <v>42691.564201388886</v>
      </c>
      <c r="F817" t="s">
        <v>76</v>
      </c>
      <c r="G817" t="s">
        <v>46</v>
      </c>
      <c r="H817" s="2">
        <v>74700</v>
      </c>
      <c r="I817" s="2">
        <v>3</v>
      </c>
      <c r="J817" s="4">
        <v>0.05</v>
      </c>
      <c r="K817" s="2">
        <v>212895</v>
      </c>
    </row>
    <row r="818" spans="1:11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s="8">
        <v>42691.582094907404</v>
      </c>
      <c r="F818" t="s">
        <v>77</v>
      </c>
      <c r="G818" t="s">
        <v>117</v>
      </c>
      <c r="H818" s="2">
        <v>3700</v>
      </c>
      <c r="I818" s="2">
        <v>2</v>
      </c>
      <c r="J818" s="4">
        <v>0</v>
      </c>
      <c r="K818" s="2">
        <v>7400</v>
      </c>
    </row>
    <row r="819" spans="1:11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s="8">
        <v>42691.540335648147</v>
      </c>
      <c r="F819" t="s">
        <v>79</v>
      </c>
      <c r="G819" t="s">
        <v>97</v>
      </c>
      <c r="H819" s="2">
        <v>91000</v>
      </c>
      <c r="I819" s="2">
        <v>2</v>
      </c>
      <c r="J819" s="4">
        <v>0</v>
      </c>
      <c r="K819" s="2">
        <v>182000</v>
      </c>
    </row>
    <row r="820" spans="1:11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s="8">
        <v>42692.595509259256</v>
      </c>
      <c r="F820" t="s">
        <v>63</v>
      </c>
      <c r="G820" t="s">
        <v>180</v>
      </c>
      <c r="H820" s="2">
        <v>36900</v>
      </c>
      <c r="I820" s="2">
        <v>6</v>
      </c>
      <c r="J820" s="4">
        <v>0</v>
      </c>
      <c r="K820" s="2">
        <v>221400</v>
      </c>
    </row>
    <row r="821" spans="1:11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s="8">
        <v>42695.612395833334</v>
      </c>
      <c r="F821" t="s">
        <v>76</v>
      </c>
      <c r="G821" t="s">
        <v>24</v>
      </c>
      <c r="H821" s="2">
        <v>167200</v>
      </c>
      <c r="I821" s="2">
        <v>2</v>
      </c>
      <c r="J821" s="4">
        <v>0</v>
      </c>
      <c r="K821" s="2">
        <v>334400</v>
      </c>
    </row>
    <row r="822" spans="1:11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s="8">
        <v>42695.612395833334</v>
      </c>
      <c r="F822" t="s">
        <v>77</v>
      </c>
      <c r="G822" t="s">
        <v>117</v>
      </c>
      <c r="H822" s="2">
        <v>3400</v>
      </c>
      <c r="I822" s="2">
        <v>6</v>
      </c>
      <c r="J822" s="4">
        <v>0</v>
      </c>
      <c r="K822" s="2">
        <v>20400</v>
      </c>
    </row>
    <row r="823" spans="1:11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s="8">
        <v>42695.612395833334</v>
      </c>
      <c r="F823" t="s">
        <v>76</v>
      </c>
      <c r="G823" t="s">
        <v>46</v>
      </c>
      <c r="H823" s="2">
        <v>78000</v>
      </c>
      <c r="I823" s="2">
        <v>2</v>
      </c>
      <c r="J823" s="4">
        <v>0</v>
      </c>
      <c r="K823" s="2">
        <v>156000</v>
      </c>
    </row>
    <row r="824" spans="1:11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s="8">
        <v>42695.704513888886</v>
      </c>
      <c r="F824" t="s">
        <v>77</v>
      </c>
      <c r="G824" t="s">
        <v>117</v>
      </c>
      <c r="H824" s="2">
        <v>3700</v>
      </c>
      <c r="I824" s="2">
        <v>1</v>
      </c>
      <c r="J824" s="4">
        <v>0</v>
      </c>
      <c r="K824" s="2">
        <v>3700</v>
      </c>
    </row>
    <row r="825" spans="1:11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s="8">
        <v>42695.720509259256</v>
      </c>
      <c r="F825" t="s">
        <v>63</v>
      </c>
      <c r="G825" t="s">
        <v>64</v>
      </c>
      <c r="H825" s="2">
        <v>19800</v>
      </c>
      <c r="I825" s="2">
        <v>1</v>
      </c>
      <c r="J825" s="4">
        <v>0</v>
      </c>
      <c r="K825" s="2">
        <v>19800</v>
      </c>
    </row>
    <row r="826" spans="1:11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s="8">
        <v>42696.624189814815</v>
      </c>
      <c r="F826" t="s">
        <v>77</v>
      </c>
      <c r="G826" t="s">
        <v>78</v>
      </c>
      <c r="H826" s="2">
        <v>52000</v>
      </c>
      <c r="I826" s="2">
        <v>10</v>
      </c>
      <c r="J826" s="4">
        <v>0</v>
      </c>
      <c r="K826" s="2">
        <v>520000</v>
      </c>
    </row>
    <row r="827" spans="1:11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s="8">
        <v>42696.624189814815</v>
      </c>
      <c r="F827" t="s">
        <v>69</v>
      </c>
      <c r="G827" t="s">
        <v>103</v>
      </c>
      <c r="H827" s="2">
        <v>209000</v>
      </c>
      <c r="I827" s="2">
        <v>3</v>
      </c>
      <c r="J827" s="4">
        <v>0</v>
      </c>
      <c r="K827" s="2">
        <v>627000</v>
      </c>
    </row>
    <row r="828" spans="1:11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s="8">
        <v>42697.591435185182</v>
      </c>
      <c r="F828" t="s">
        <v>79</v>
      </c>
      <c r="G828" t="s">
        <v>98</v>
      </c>
      <c r="H828" s="2">
        <v>500500</v>
      </c>
      <c r="I828" s="2">
        <v>1</v>
      </c>
      <c r="J828" s="4">
        <v>0.05</v>
      </c>
      <c r="K828" s="2">
        <v>475475</v>
      </c>
    </row>
    <row r="829" spans="1:11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s="8">
        <v>42697.591435185182</v>
      </c>
      <c r="F829" t="s">
        <v>59</v>
      </c>
      <c r="G829" t="s">
        <v>7</v>
      </c>
      <c r="H829" s="2">
        <v>54300</v>
      </c>
      <c r="I829" s="2">
        <v>3</v>
      </c>
      <c r="J829" s="4">
        <v>0.05</v>
      </c>
      <c r="K829" s="2">
        <v>154755</v>
      </c>
    </row>
    <row r="830" spans="1:11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s="8">
        <v>42697.591435185182</v>
      </c>
      <c r="F830" t="s">
        <v>57</v>
      </c>
      <c r="G830" t="s">
        <v>87</v>
      </c>
      <c r="H830" s="2">
        <v>1020000</v>
      </c>
      <c r="I830" s="2">
        <v>5</v>
      </c>
      <c r="J830" s="4">
        <v>0.15</v>
      </c>
      <c r="K830" s="2">
        <v>4335000</v>
      </c>
    </row>
    <row r="831" spans="1:11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s="8">
        <v>42698.704814814817</v>
      </c>
      <c r="F831" t="s">
        <v>63</v>
      </c>
      <c r="G831" t="s">
        <v>91</v>
      </c>
      <c r="H831" s="2">
        <v>6800</v>
      </c>
      <c r="I831" s="2">
        <v>6</v>
      </c>
      <c r="J831" s="4">
        <v>0</v>
      </c>
      <c r="K831" s="2">
        <v>40800</v>
      </c>
    </row>
    <row r="832" spans="1:11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s="8">
        <v>42698.704814814817</v>
      </c>
      <c r="F832" t="s">
        <v>76</v>
      </c>
      <c r="G832" t="s">
        <v>46</v>
      </c>
      <c r="H832" s="2">
        <v>81300</v>
      </c>
      <c r="I832" s="2">
        <v>2</v>
      </c>
      <c r="J832" s="4">
        <v>0</v>
      </c>
      <c r="K832" s="2">
        <v>162600</v>
      </c>
    </row>
    <row r="833" spans="1:11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s="8">
        <v>42698.704814814817</v>
      </c>
      <c r="F833" t="s">
        <v>57</v>
      </c>
      <c r="G833" t="s">
        <v>84</v>
      </c>
      <c r="H833" s="2">
        <v>630500</v>
      </c>
      <c r="I833" s="2">
        <v>2</v>
      </c>
      <c r="J833" s="4">
        <v>0.05</v>
      </c>
      <c r="K833" s="2">
        <v>1197950</v>
      </c>
    </row>
    <row r="834" spans="1:11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s="8">
        <v>42698.704814814817</v>
      </c>
      <c r="F834" t="s">
        <v>59</v>
      </c>
      <c r="G834" t="s">
        <v>10</v>
      </c>
      <c r="H834" s="2">
        <v>89300</v>
      </c>
      <c r="I834" s="2">
        <v>4</v>
      </c>
      <c r="J834" s="4">
        <v>0</v>
      </c>
      <c r="K834" s="2">
        <v>357200</v>
      </c>
    </row>
    <row r="835" spans="1:11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s="8">
        <v>42698.405601851846</v>
      </c>
      <c r="F835" t="s">
        <v>63</v>
      </c>
      <c r="G835" t="s">
        <v>109</v>
      </c>
      <c r="H835" s="2">
        <v>27900</v>
      </c>
      <c r="I835" s="2">
        <v>4</v>
      </c>
      <c r="J835" s="4">
        <v>0</v>
      </c>
      <c r="K835" s="2">
        <v>111600</v>
      </c>
    </row>
    <row r="836" spans="1:11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s="8">
        <v>42698.467060185183</v>
      </c>
      <c r="F836" t="s">
        <v>77</v>
      </c>
      <c r="G836" t="s">
        <v>78</v>
      </c>
      <c r="H836" s="2">
        <v>58800</v>
      </c>
      <c r="I836" s="2">
        <v>1</v>
      </c>
      <c r="J836" s="4">
        <v>0</v>
      </c>
      <c r="K836" s="2">
        <v>58800</v>
      </c>
    </row>
    <row r="837" spans="1:11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s="8">
        <v>42698.427905092591</v>
      </c>
      <c r="F837" t="s">
        <v>69</v>
      </c>
      <c r="G837" t="s">
        <v>75</v>
      </c>
      <c r="H837" s="2">
        <v>162400</v>
      </c>
      <c r="I837" s="2">
        <v>3</v>
      </c>
      <c r="J837" s="4">
        <v>0</v>
      </c>
      <c r="K837" s="2">
        <v>487200</v>
      </c>
    </row>
    <row r="838" spans="1:11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s="8">
        <v>42699.527511574073</v>
      </c>
      <c r="F838" t="s">
        <v>77</v>
      </c>
      <c r="G838" t="s">
        <v>102</v>
      </c>
      <c r="H838" s="2">
        <v>146300</v>
      </c>
      <c r="I838" s="2">
        <v>5</v>
      </c>
      <c r="J838" s="4">
        <v>0</v>
      </c>
      <c r="K838" s="2">
        <v>731500</v>
      </c>
    </row>
    <row r="839" spans="1:11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s="8">
        <v>42699.554247685184</v>
      </c>
      <c r="F839" t="s">
        <v>69</v>
      </c>
      <c r="G839" t="s">
        <v>71</v>
      </c>
      <c r="H839" s="2">
        <v>77300</v>
      </c>
      <c r="I839" s="2">
        <v>7</v>
      </c>
      <c r="J839" s="4">
        <v>0</v>
      </c>
      <c r="K839" s="2">
        <v>541100</v>
      </c>
    </row>
    <row r="840" spans="1:11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s="8">
        <v>42702.651759259257</v>
      </c>
      <c r="F840" t="s">
        <v>63</v>
      </c>
      <c r="G840" t="s">
        <v>109</v>
      </c>
      <c r="H840" s="2">
        <v>34700</v>
      </c>
      <c r="I840" s="2">
        <v>9</v>
      </c>
      <c r="J840" s="4">
        <v>0</v>
      </c>
      <c r="K840" s="2">
        <v>312300</v>
      </c>
    </row>
    <row r="841" spans="1:11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s="8">
        <v>42702.651759259257</v>
      </c>
      <c r="F841" t="s">
        <v>69</v>
      </c>
      <c r="G841" t="s">
        <v>75</v>
      </c>
      <c r="H841" s="2">
        <v>140700</v>
      </c>
      <c r="I841" s="2">
        <v>2</v>
      </c>
      <c r="J841" s="4">
        <v>0</v>
      </c>
      <c r="K841" s="2">
        <v>281400</v>
      </c>
    </row>
    <row r="842" spans="1:11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s="8">
        <v>42702.651759259257</v>
      </c>
      <c r="F842" t="s">
        <v>69</v>
      </c>
      <c r="G842" t="s">
        <v>75</v>
      </c>
      <c r="H842" s="2">
        <v>159500</v>
      </c>
      <c r="I842" s="2">
        <v>9</v>
      </c>
      <c r="J842" s="4">
        <v>0.05</v>
      </c>
      <c r="K842" s="2">
        <v>1363725</v>
      </c>
    </row>
    <row r="843" spans="1:11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s="8">
        <v>42702.651759259257</v>
      </c>
      <c r="F843" t="s">
        <v>57</v>
      </c>
      <c r="G843" t="s">
        <v>87</v>
      </c>
      <c r="H843" s="2">
        <v>909500</v>
      </c>
      <c r="I843" s="2">
        <v>5</v>
      </c>
      <c r="J843" s="4">
        <v>0.15</v>
      </c>
      <c r="K843" s="2">
        <v>3865375</v>
      </c>
    </row>
    <row r="844" spans="1:11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s="8">
        <v>42702.651759259257</v>
      </c>
      <c r="F844" t="s">
        <v>77</v>
      </c>
      <c r="G844" t="s">
        <v>78</v>
      </c>
      <c r="H844" s="2">
        <v>61900</v>
      </c>
      <c r="I844" s="2">
        <v>4</v>
      </c>
      <c r="J844" s="4">
        <v>0.05</v>
      </c>
      <c r="K844" s="2">
        <v>235220</v>
      </c>
    </row>
    <row r="845" spans="1:11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s="8">
        <v>42702.726956018516</v>
      </c>
      <c r="F845" t="s">
        <v>77</v>
      </c>
      <c r="G845" t="s">
        <v>78</v>
      </c>
      <c r="H845" s="2">
        <v>61900</v>
      </c>
      <c r="I845" s="2">
        <v>4</v>
      </c>
      <c r="J845" s="4">
        <v>0</v>
      </c>
      <c r="K845" s="2">
        <v>247600</v>
      </c>
    </row>
    <row r="846" spans="1:11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s="8">
        <v>42702.719652777778</v>
      </c>
      <c r="F846" t="s">
        <v>59</v>
      </c>
      <c r="G846" t="s">
        <v>7</v>
      </c>
      <c r="H846" s="2">
        <v>44800</v>
      </c>
      <c r="I846" s="2">
        <v>6</v>
      </c>
      <c r="J846" s="4">
        <v>0</v>
      </c>
      <c r="K846" s="2">
        <v>268800</v>
      </c>
    </row>
    <row r="847" spans="1:11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s="8">
        <v>42702.723773148144</v>
      </c>
      <c r="F847" t="s">
        <v>69</v>
      </c>
      <c r="G847" t="s">
        <v>75</v>
      </c>
      <c r="H847" s="2">
        <v>174000</v>
      </c>
      <c r="I847" s="2">
        <v>7</v>
      </c>
      <c r="J847" s="4">
        <v>0.05</v>
      </c>
      <c r="K847" s="2">
        <v>1157100</v>
      </c>
    </row>
    <row r="848" spans="1:11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s="8">
        <v>42702.709699074076</v>
      </c>
      <c r="F848" t="s">
        <v>79</v>
      </c>
      <c r="G848" t="s">
        <v>98</v>
      </c>
      <c r="H848" s="2">
        <v>474100</v>
      </c>
      <c r="I848" s="2">
        <v>2</v>
      </c>
      <c r="J848" s="4">
        <v>0</v>
      </c>
      <c r="K848" s="2">
        <v>948200</v>
      </c>
    </row>
    <row r="849" spans="1:11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s="8">
        <v>42703.707673611112</v>
      </c>
      <c r="F849" t="s">
        <v>76</v>
      </c>
      <c r="G849" t="s">
        <v>46</v>
      </c>
      <c r="H849" s="2">
        <v>88000</v>
      </c>
      <c r="I849" s="2">
        <v>8</v>
      </c>
      <c r="J849" s="4">
        <v>0</v>
      </c>
      <c r="K849" s="2">
        <v>704000</v>
      </c>
    </row>
    <row r="850" spans="1:11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s="8">
        <v>42703.707673611112</v>
      </c>
      <c r="F850" t="s">
        <v>57</v>
      </c>
      <c r="G850" t="s">
        <v>58</v>
      </c>
      <c r="H850" s="2">
        <v>1392000</v>
      </c>
      <c r="I850" s="2">
        <v>4</v>
      </c>
      <c r="J850" s="4">
        <v>0.15</v>
      </c>
      <c r="K850" s="2">
        <v>4732800</v>
      </c>
    </row>
    <row r="851" spans="1:11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s="8">
        <v>42703.707673611112</v>
      </c>
      <c r="F851" t="s">
        <v>77</v>
      </c>
      <c r="G851" t="s">
        <v>78</v>
      </c>
      <c r="H851" s="2">
        <v>58800</v>
      </c>
      <c r="I851" s="2">
        <v>5</v>
      </c>
      <c r="J851" s="4">
        <v>0.05</v>
      </c>
      <c r="K851" s="2">
        <v>279300</v>
      </c>
    </row>
    <row r="852" spans="1:11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s="8">
        <v>42703.707673611112</v>
      </c>
      <c r="F852" t="s">
        <v>63</v>
      </c>
      <c r="G852" t="s">
        <v>88</v>
      </c>
      <c r="H852" s="2">
        <v>24300</v>
      </c>
      <c r="I852" s="2">
        <v>3</v>
      </c>
      <c r="J852" s="4">
        <v>0.05</v>
      </c>
      <c r="K852" s="2">
        <v>69255</v>
      </c>
    </row>
    <row r="853" spans="1:11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s="8">
        <v>42703.707673611112</v>
      </c>
      <c r="F853" t="s">
        <v>77</v>
      </c>
      <c r="G853" t="s">
        <v>117</v>
      </c>
      <c r="H853" s="2">
        <v>3100</v>
      </c>
      <c r="I853" s="2">
        <v>4</v>
      </c>
      <c r="J853" s="4">
        <v>0.05</v>
      </c>
      <c r="K853" s="2">
        <v>11780</v>
      </c>
    </row>
    <row r="854" spans="1:11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s="8">
        <v>42704.475266203706</v>
      </c>
      <c r="F854" t="s">
        <v>57</v>
      </c>
      <c r="G854" t="s">
        <v>87</v>
      </c>
      <c r="H854" s="2">
        <v>1011500</v>
      </c>
      <c r="I854" s="2">
        <v>4</v>
      </c>
      <c r="J854" s="4">
        <v>0.15</v>
      </c>
      <c r="K854" s="2">
        <v>3439100</v>
      </c>
    </row>
    <row r="855" spans="1:11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s="8">
        <v>42704.688136574077</v>
      </c>
      <c r="F855" t="s">
        <v>63</v>
      </c>
      <c r="G855" t="s">
        <v>91</v>
      </c>
      <c r="H855" s="2">
        <v>5900</v>
      </c>
      <c r="I855" s="2">
        <v>4</v>
      </c>
      <c r="J855" s="4">
        <v>0.05</v>
      </c>
      <c r="K855" s="2">
        <v>22420</v>
      </c>
    </row>
    <row r="856" spans="1:11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s="8">
        <v>42704.688136574077</v>
      </c>
      <c r="F856" t="s">
        <v>79</v>
      </c>
      <c r="G856" t="s">
        <v>98</v>
      </c>
      <c r="H856" s="2">
        <v>399500</v>
      </c>
      <c r="I856" s="2">
        <v>2</v>
      </c>
      <c r="J856" s="4">
        <v>0.05</v>
      </c>
      <c r="K856" s="2">
        <v>759050</v>
      </c>
    </row>
    <row r="857" spans="1:11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s="8">
        <v>42705.634560185186</v>
      </c>
      <c r="F857" t="s">
        <v>77</v>
      </c>
      <c r="G857" t="s">
        <v>78</v>
      </c>
      <c r="H857" s="2">
        <v>49400</v>
      </c>
      <c r="I857" s="2">
        <v>10</v>
      </c>
      <c r="J857" s="4">
        <v>0</v>
      </c>
      <c r="K857" s="2">
        <v>494000</v>
      </c>
    </row>
    <row r="858" spans="1:11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s="8">
        <v>42705.634560185186</v>
      </c>
      <c r="F858" t="s">
        <v>59</v>
      </c>
      <c r="G858" t="s">
        <v>10</v>
      </c>
      <c r="H858" s="2">
        <v>110200</v>
      </c>
      <c r="I858" s="2">
        <v>5</v>
      </c>
      <c r="J858" s="4">
        <v>0</v>
      </c>
      <c r="K858" s="2">
        <v>551000</v>
      </c>
    </row>
    <row r="859" spans="1:11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s="8">
        <v>42705.634560185186</v>
      </c>
      <c r="F859" t="s">
        <v>57</v>
      </c>
      <c r="G859" t="s">
        <v>58</v>
      </c>
      <c r="H859" s="2">
        <v>1404000</v>
      </c>
      <c r="I859" s="2">
        <v>4</v>
      </c>
      <c r="J859" s="4">
        <v>0.15</v>
      </c>
      <c r="K859" s="2">
        <v>4773600</v>
      </c>
    </row>
    <row r="860" spans="1:11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s="8">
        <v>42705.634560185186</v>
      </c>
      <c r="F860" t="s">
        <v>63</v>
      </c>
      <c r="G860" t="s">
        <v>88</v>
      </c>
      <c r="H860" s="2">
        <v>24000</v>
      </c>
      <c r="I860" s="2">
        <v>5</v>
      </c>
      <c r="J860" s="4">
        <v>0.05</v>
      </c>
      <c r="K860" s="2">
        <v>114000</v>
      </c>
    </row>
    <row r="861" spans="1:11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s="8">
        <v>42705.634560185186</v>
      </c>
      <c r="F861" t="s">
        <v>77</v>
      </c>
      <c r="G861" t="s">
        <v>78</v>
      </c>
      <c r="H861" s="2">
        <v>60800</v>
      </c>
      <c r="I861" s="2">
        <v>9</v>
      </c>
      <c r="J861" s="4">
        <v>0.05</v>
      </c>
      <c r="K861" s="2">
        <v>519840</v>
      </c>
    </row>
    <row r="862" spans="1:11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s="8">
        <v>42706.431446759256</v>
      </c>
      <c r="F862" t="s">
        <v>69</v>
      </c>
      <c r="G862" t="s">
        <v>70</v>
      </c>
      <c r="H862" s="2">
        <v>97400</v>
      </c>
      <c r="I862" s="2">
        <v>7</v>
      </c>
      <c r="J862" s="4">
        <v>0</v>
      </c>
      <c r="K862" s="2">
        <v>681800</v>
      </c>
    </row>
    <row r="863" spans="1:11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s="8">
        <v>42706.412766203699</v>
      </c>
      <c r="F863" t="s">
        <v>57</v>
      </c>
      <c r="G863" t="s">
        <v>87</v>
      </c>
      <c r="H863" s="2">
        <v>867000</v>
      </c>
      <c r="I863" s="2">
        <v>3</v>
      </c>
      <c r="J863" s="4">
        <v>0.1</v>
      </c>
      <c r="K863" s="2">
        <v>2340900</v>
      </c>
    </row>
    <row r="864" spans="1:11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s="8">
        <v>42706.426261574074</v>
      </c>
      <c r="F864" t="s">
        <v>63</v>
      </c>
      <c r="G864" t="s">
        <v>109</v>
      </c>
      <c r="H864" s="2">
        <v>27600</v>
      </c>
      <c r="I864" s="2">
        <v>8</v>
      </c>
      <c r="J864" s="4">
        <v>0</v>
      </c>
      <c r="K864" s="2">
        <v>220800</v>
      </c>
    </row>
    <row r="865" spans="1:11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s="8">
        <v>42709.698692129627</v>
      </c>
      <c r="F865" t="s">
        <v>76</v>
      </c>
      <c r="G865" t="s">
        <v>46</v>
      </c>
      <c r="H865" s="2">
        <v>98800</v>
      </c>
      <c r="I865" s="2">
        <v>1</v>
      </c>
      <c r="J865" s="4">
        <v>0</v>
      </c>
      <c r="K865" s="2">
        <v>98800</v>
      </c>
    </row>
    <row r="866" spans="1:11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s="8">
        <v>42709.698692129627</v>
      </c>
      <c r="F866" t="s">
        <v>63</v>
      </c>
      <c r="G866" t="s">
        <v>113</v>
      </c>
      <c r="H866" s="2">
        <v>16200</v>
      </c>
      <c r="I866" s="2">
        <v>1</v>
      </c>
      <c r="J866" s="4">
        <v>0</v>
      </c>
      <c r="K866" s="2">
        <v>16200</v>
      </c>
    </row>
    <row r="867" spans="1:11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s="8">
        <v>42709.654374999998</v>
      </c>
      <c r="F867" t="s">
        <v>63</v>
      </c>
      <c r="G867" t="s">
        <v>180</v>
      </c>
      <c r="H867" s="2">
        <v>34100</v>
      </c>
      <c r="I867" s="2">
        <v>4</v>
      </c>
      <c r="J867" s="4">
        <v>0</v>
      </c>
      <c r="K867" s="2">
        <v>136400</v>
      </c>
    </row>
    <row r="868" spans="1:11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s="8">
        <v>42709.654374999998</v>
      </c>
      <c r="F868" t="s">
        <v>59</v>
      </c>
      <c r="G868" t="s">
        <v>7</v>
      </c>
      <c r="H868" s="2">
        <v>52300</v>
      </c>
      <c r="I868" s="2">
        <v>9</v>
      </c>
      <c r="J868" s="4">
        <v>0</v>
      </c>
      <c r="K868" s="2">
        <v>470700</v>
      </c>
    </row>
    <row r="869" spans="1:11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s="8">
        <v>42710.438402777778</v>
      </c>
      <c r="F869" t="s">
        <v>63</v>
      </c>
      <c r="G869" t="s">
        <v>64</v>
      </c>
      <c r="H869" s="2">
        <v>17200</v>
      </c>
      <c r="I869" s="2">
        <v>5</v>
      </c>
      <c r="J869" s="4">
        <v>0</v>
      </c>
      <c r="K869" s="2">
        <v>86000</v>
      </c>
    </row>
    <row r="870" spans="1:11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s="8">
        <v>42710.440162037041</v>
      </c>
      <c r="F870" t="s">
        <v>501</v>
      </c>
      <c r="G870" t="s">
        <v>87</v>
      </c>
      <c r="H870" s="2">
        <v>855000</v>
      </c>
      <c r="I870" s="2">
        <v>4</v>
      </c>
      <c r="J870" s="4">
        <v>0.1</v>
      </c>
      <c r="K870" s="2">
        <f>판매대장[[#This Row],[단가]]*판매대장[[#This Row],[수량]]*(1-판매대장[[#This Row],[할인율]])</f>
        <v>3078000</v>
      </c>
    </row>
    <row r="871" spans="1:11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s="8">
        <v>42711.595694444448</v>
      </c>
      <c r="F871" t="s">
        <v>63</v>
      </c>
      <c r="G871" t="s">
        <v>109</v>
      </c>
      <c r="H871" s="2">
        <v>27600</v>
      </c>
      <c r="I871" s="2">
        <v>8</v>
      </c>
      <c r="J871" s="4">
        <v>0</v>
      </c>
      <c r="K871" s="2">
        <v>220800</v>
      </c>
    </row>
    <row r="872" spans="1:11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s="8">
        <v>42711.620335648149</v>
      </c>
      <c r="F872" t="s">
        <v>63</v>
      </c>
      <c r="G872" t="s">
        <v>85</v>
      </c>
      <c r="H872" s="2">
        <v>6200</v>
      </c>
      <c r="I872" s="2">
        <v>7</v>
      </c>
      <c r="J872" s="4">
        <v>0</v>
      </c>
      <c r="K872" s="2">
        <v>43400</v>
      </c>
    </row>
    <row r="873" spans="1:11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s="8">
        <v>42711.633935185186</v>
      </c>
      <c r="F873" t="s">
        <v>63</v>
      </c>
      <c r="G873" t="s">
        <v>66</v>
      </c>
      <c r="H873" s="2">
        <v>3900</v>
      </c>
      <c r="I873" s="2">
        <v>3</v>
      </c>
      <c r="J873" s="4">
        <v>0</v>
      </c>
      <c r="K873" s="2">
        <v>11700</v>
      </c>
    </row>
    <row r="874" spans="1:11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s="8">
        <v>42711.633935185186</v>
      </c>
      <c r="F874" t="s">
        <v>57</v>
      </c>
      <c r="G874" t="s">
        <v>84</v>
      </c>
      <c r="H874" s="2">
        <v>608700</v>
      </c>
      <c r="I874" s="2">
        <v>1</v>
      </c>
      <c r="J874" s="4">
        <v>0</v>
      </c>
      <c r="K874" s="2">
        <v>608700</v>
      </c>
    </row>
    <row r="875" spans="1:11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s="8">
        <v>42711.633935185186</v>
      </c>
      <c r="F875" t="s">
        <v>76</v>
      </c>
      <c r="G875" t="s">
        <v>24</v>
      </c>
      <c r="H875" s="2">
        <v>159600</v>
      </c>
      <c r="I875" s="2">
        <v>9</v>
      </c>
      <c r="J875" s="4">
        <v>0.05</v>
      </c>
      <c r="K875" s="2">
        <v>1364580</v>
      </c>
    </row>
    <row r="876" spans="1:11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s="8">
        <v>42712.557326388895</v>
      </c>
      <c r="F876" t="s">
        <v>76</v>
      </c>
      <c r="G876" t="s">
        <v>46</v>
      </c>
      <c r="H876" s="2">
        <v>80500</v>
      </c>
      <c r="I876" s="2">
        <v>6</v>
      </c>
      <c r="J876" s="4">
        <v>0</v>
      </c>
      <c r="K876" s="2">
        <v>483000</v>
      </c>
    </row>
    <row r="877" spans="1:11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s="8">
        <v>42712.568055555559</v>
      </c>
      <c r="F877" t="s">
        <v>79</v>
      </c>
      <c r="G877" t="s">
        <v>97</v>
      </c>
      <c r="H877" s="2">
        <v>85300</v>
      </c>
      <c r="I877" s="2">
        <v>6</v>
      </c>
      <c r="J877" s="4">
        <v>0</v>
      </c>
      <c r="K877" s="2">
        <v>511800</v>
      </c>
    </row>
    <row r="878" spans="1:11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s="8">
        <v>42712.554641203707</v>
      </c>
      <c r="F878" t="s">
        <v>69</v>
      </c>
      <c r="G878" t="s">
        <v>103</v>
      </c>
      <c r="H878" s="2">
        <v>202400</v>
      </c>
      <c r="I878" s="2">
        <v>3</v>
      </c>
      <c r="J878" s="4">
        <v>0.05</v>
      </c>
      <c r="K878" s="2">
        <v>576840</v>
      </c>
    </row>
    <row r="879" spans="1:11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s="8">
        <v>42712.56149305556</v>
      </c>
      <c r="F879" t="s">
        <v>63</v>
      </c>
      <c r="G879" t="s">
        <v>180</v>
      </c>
      <c r="H879" s="2">
        <v>33200</v>
      </c>
      <c r="I879" s="2">
        <v>1</v>
      </c>
      <c r="J879" s="4">
        <v>0.05</v>
      </c>
      <c r="K879" s="2">
        <v>31540</v>
      </c>
    </row>
    <row r="880" spans="1:11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s="8">
        <v>42712.555949074078</v>
      </c>
      <c r="F880" t="s">
        <v>76</v>
      </c>
      <c r="G880" t="s">
        <v>46</v>
      </c>
      <c r="H880" s="2">
        <v>80500</v>
      </c>
      <c r="I880" s="2">
        <v>6</v>
      </c>
      <c r="J880" s="4">
        <v>0</v>
      </c>
      <c r="K880" s="2">
        <v>483000</v>
      </c>
    </row>
    <row r="881" spans="1:11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s="8">
        <v>42713.679328703707</v>
      </c>
      <c r="F881" t="s">
        <v>69</v>
      </c>
      <c r="G881" t="s">
        <v>103</v>
      </c>
      <c r="H881" s="2">
        <v>200200</v>
      </c>
      <c r="I881" s="2">
        <v>3</v>
      </c>
      <c r="J881" s="4">
        <v>0.05</v>
      </c>
      <c r="K881" s="2">
        <v>570570</v>
      </c>
    </row>
    <row r="882" spans="1:11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s="8">
        <v>42713.679328703707</v>
      </c>
      <c r="F882" t="s">
        <v>63</v>
      </c>
      <c r="G882" t="s">
        <v>85</v>
      </c>
      <c r="H882" s="2">
        <v>5000</v>
      </c>
      <c r="I882" s="2">
        <v>4</v>
      </c>
      <c r="J882" s="4">
        <v>0.05</v>
      </c>
      <c r="K882" s="2">
        <v>19000</v>
      </c>
    </row>
    <row r="883" spans="1:11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s="8">
        <v>42713.679328703707</v>
      </c>
      <c r="F883" t="s">
        <v>79</v>
      </c>
      <c r="G883" t="s">
        <v>98</v>
      </c>
      <c r="H883" s="2">
        <v>425800</v>
      </c>
      <c r="I883" s="2">
        <v>5</v>
      </c>
      <c r="J883" s="4">
        <v>0.1</v>
      </c>
      <c r="K883" s="2">
        <v>1916100</v>
      </c>
    </row>
    <row r="884" spans="1:11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s="8">
        <v>42713.441990740743</v>
      </c>
      <c r="F884" t="s">
        <v>63</v>
      </c>
      <c r="G884" t="s">
        <v>96</v>
      </c>
      <c r="H884" s="2">
        <v>3000</v>
      </c>
      <c r="I884" s="2">
        <v>6</v>
      </c>
      <c r="J884" s="4">
        <v>0.05</v>
      </c>
      <c r="K884" s="2">
        <v>17100</v>
      </c>
    </row>
    <row r="885" spans="1:11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s="8">
        <v>42713.452407407407</v>
      </c>
      <c r="F885" t="s">
        <v>77</v>
      </c>
      <c r="G885" t="s">
        <v>78</v>
      </c>
      <c r="H885" s="2">
        <v>46800</v>
      </c>
      <c r="I885" s="2">
        <v>2</v>
      </c>
      <c r="J885" s="4">
        <v>0.05</v>
      </c>
      <c r="K885" s="2">
        <v>88920</v>
      </c>
    </row>
    <row r="886" spans="1:11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s="8">
        <v>42713.428726851853</v>
      </c>
      <c r="F886" t="s">
        <v>77</v>
      </c>
      <c r="G886" t="s">
        <v>117</v>
      </c>
      <c r="H886" s="2">
        <v>3100</v>
      </c>
      <c r="I886" s="2">
        <v>10</v>
      </c>
      <c r="J886" s="4">
        <v>0.05</v>
      </c>
      <c r="K886" s="2">
        <v>29450</v>
      </c>
    </row>
    <row r="887" spans="1:11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s="8">
        <v>42716.603877314818</v>
      </c>
      <c r="F887" t="s">
        <v>69</v>
      </c>
      <c r="G887" t="s">
        <v>75</v>
      </c>
      <c r="H887" s="2">
        <v>153700</v>
      </c>
      <c r="I887" s="2">
        <v>5</v>
      </c>
      <c r="J887" s="4">
        <v>0</v>
      </c>
      <c r="K887" s="2">
        <v>768500</v>
      </c>
    </row>
    <row r="888" spans="1:11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s="8">
        <v>42716.568726851852</v>
      </c>
      <c r="F888" t="s">
        <v>63</v>
      </c>
      <c r="G888" t="s">
        <v>109</v>
      </c>
      <c r="H888" s="2">
        <v>27600</v>
      </c>
      <c r="I888" s="2">
        <v>8</v>
      </c>
      <c r="J888" s="4">
        <v>0</v>
      </c>
      <c r="K888" s="2">
        <v>220800</v>
      </c>
    </row>
    <row r="889" spans="1:11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s="8">
        <v>42716.591504629629</v>
      </c>
      <c r="F889" t="s">
        <v>79</v>
      </c>
      <c r="G889" t="s">
        <v>97</v>
      </c>
      <c r="H889" s="2">
        <v>86100</v>
      </c>
      <c r="I889" s="2">
        <v>2</v>
      </c>
      <c r="J889" s="4">
        <v>0.05</v>
      </c>
      <c r="K889" s="2">
        <v>163590</v>
      </c>
    </row>
    <row r="890" spans="1:11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9">
        <v>42716.572106481479</v>
      </c>
      <c r="F890" s="7" t="s">
        <v>350</v>
      </c>
      <c r="G890" s="7" t="s">
        <v>444</v>
      </c>
      <c r="H890" s="2">
        <v>245000</v>
      </c>
      <c r="I890" s="2">
        <v>2</v>
      </c>
      <c r="J890" s="4">
        <v>0</v>
      </c>
      <c r="K890" s="2">
        <v>490000</v>
      </c>
    </row>
    <row r="891" spans="1:11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9">
        <v>42716.596064814818</v>
      </c>
      <c r="F891" s="7" t="s">
        <v>350</v>
      </c>
      <c r="G891" s="7" t="s">
        <v>512</v>
      </c>
      <c r="H891" s="2">
        <v>68000</v>
      </c>
      <c r="I891" s="2">
        <v>2</v>
      </c>
      <c r="J891" s="4">
        <v>0</v>
      </c>
      <c r="K891" s="2">
        <v>136000</v>
      </c>
    </row>
    <row r="892" spans="1:11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9">
        <v>42716.561168981483</v>
      </c>
      <c r="F892" s="7" t="s">
        <v>255</v>
      </c>
      <c r="G892" s="7" t="s">
        <v>513</v>
      </c>
      <c r="H892" s="2">
        <v>28000</v>
      </c>
      <c r="I892" s="2">
        <v>10</v>
      </c>
      <c r="J892" s="4">
        <v>0</v>
      </c>
      <c r="K892" s="2">
        <v>280000</v>
      </c>
    </row>
    <row r="893" spans="1:11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9">
        <v>42716.592708333337</v>
      </c>
      <c r="F893" s="7" t="s">
        <v>514</v>
      </c>
      <c r="G893" s="7" t="s">
        <v>417</v>
      </c>
      <c r="H893" s="2">
        <v>80000</v>
      </c>
      <c r="I893" s="2">
        <v>2</v>
      </c>
      <c r="J893" s="4">
        <v>0</v>
      </c>
      <c r="K893" s="2">
        <v>160000</v>
      </c>
    </row>
    <row r="894" spans="1:11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s="8">
        <v>42717.434907407405</v>
      </c>
      <c r="F894" t="s">
        <v>69</v>
      </c>
      <c r="G894" t="s">
        <v>75</v>
      </c>
      <c r="H894" s="2">
        <v>140700</v>
      </c>
      <c r="I894" s="2">
        <v>1</v>
      </c>
      <c r="J894" s="4">
        <v>0.05</v>
      </c>
      <c r="K894" s="2">
        <v>133665</v>
      </c>
    </row>
    <row r="895" spans="1:11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s="8">
        <v>42717.421817129638</v>
      </c>
      <c r="F895" t="s">
        <v>79</v>
      </c>
      <c r="G895" t="s">
        <v>97</v>
      </c>
      <c r="H895" s="2">
        <v>86100</v>
      </c>
      <c r="I895" s="2">
        <v>2</v>
      </c>
      <c r="J895" s="4">
        <v>0.05</v>
      </c>
      <c r="K895" s="2">
        <v>163590</v>
      </c>
    </row>
    <row r="896" spans="1:11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s="8">
        <v>42718.590046296296</v>
      </c>
      <c r="F896" t="s">
        <v>77</v>
      </c>
      <c r="G896" t="s">
        <v>117</v>
      </c>
      <c r="H896" s="2">
        <v>3500</v>
      </c>
      <c r="I896" s="2">
        <v>9</v>
      </c>
      <c r="J896" s="4">
        <v>0</v>
      </c>
      <c r="K896" s="2">
        <v>31500</v>
      </c>
    </row>
    <row r="897" spans="1:11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s="8">
        <v>42718.579155092593</v>
      </c>
      <c r="F897" t="s">
        <v>59</v>
      </c>
      <c r="G897" t="s">
        <v>7</v>
      </c>
      <c r="H897" s="2">
        <v>58800</v>
      </c>
      <c r="I897" s="2">
        <v>1</v>
      </c>
      <c r="J897" s="4">
        <v>0</v>
      </c>
      <c r="K897" s="2">
        <v>58800</v>
      </c>
    </row>
    <row r="898" spans="1:11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s="8">
        <v>42718.697962962964</v>
      </c>
      <c r="F898" t="s">
        <v>69</v>
      </c>
      <c r="G898" t="s">
        <v>103</v>
      </c>
      <c r="H898" s="2">
        <v>244200</v>
      </c>
      <c r="I898" s="2">
        <v>4</v>
      </c>
      <c r="J898" s="4">
        <v>0.05</v>
      </c>
      <c r="K898" s="2">
        <v>927960</v>
      </c>
    </row>
    <row r="899" spans="1:11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s="8">
        <v>42718.697962962964</v>
      </c>
      <c r="F899" t="s">
        <v>77</v>
      </c>
      <c r="G899" t="s">
        <v>101</v>
      </c>
      <c r="H899" s="2">
        <v>32900</v>
      </c>
      <c r="I899" s="2">
        <v>5</v>
      </c>
      <c r="J899" s="4">
        <v>0.05</v>
      </c>
      <c r="K899" s="2">
        <v>156275</v>
      </c>
    </row>
    <row r="900" spans="1:11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s="8">
        <v>42719.658854166664</v>
      </c>
      <c r="F900" t="s">
        <v>59</v>
      </c>
      <c r="G900" t="s">
        <v>10</v>
      </c>
      <c r="H900" s="2">
        <v>98800</v>
      </c>
      <c r="I900" s="2">
        <v>7</v>
      </c>
      <c r="J900" s="4">
        <v>0.05</v>
      </c>
      <c r="K900" s="2">
        <v>657020</v>
      </c>
    </row>
    <row r="901" spans="1:11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s="8">
        <v>42719.658854166664</v>
      </c>
      <c r="F901" t="s">
        <v>69</v>
      </c>
      <c r="G901" t="s">
        <v>103</v>
      </c>
      <c r="H901" s="2">
        <v>202400</v>
      </c>
      <c r="I901" s="2">
        <v>3</v>
      </c>
      <c r="J901" s="4">
        <v>0.05</v>
      </c>
      <c r="K901" s="2">
        <v>576840</v>
      </c>
    </row>
    <row r="902" spans="1:11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s="8">
        <v>42719.658854166664</v>
      </c>
      <c r="F902" t="s">
        <v>69</v>
      </c>
      <c r="G902" t="s">
        <v>71</v>
      </c>
      <c r="H902" s="2">
        <v>69800</v>
      </c>
      <c r="I902" s="2">
        <v>10</v>
      </c>
      <c r="J902" s="4">
        <v>0.05</v>
      </c>
      <c r="K902" s="2">
        <v>663100</v>
      </c>
    </row>
    <row r="903" spans="1:11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s="8">
        <v>42719.658854166664</v>
      </c>
      <c r="F903" t="s">
        <v>63</v>
      </c>
      <c r="G903" t="s">
        <v>180</v>
      </c>
      <c r="H903" s="2">
        <v>33200</v>
      </c>
      <c r="I903" s="2">
        <v>1</v>
      </c>
      <c r="J903" s="4">
        <v>0.05</v>
      </c>
      <c r="K903" s="2">
        <v>31540</v>
      </c>
    </row>
    <row r="904" spans="1:11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s="8">
        <v>42720.521249999998</v>
      </c>
      <c r="F904" t="s">
        <v>79</v>
      </c>
      <c r="G904" t="s">
        <v>80</v>
      </c>
      <c r="H904" s="2">
        <v>37800</v>
      </c>
      <c r="I904" s="2">
        <v>9</v>
      </c>
      <c r="J904" s="4">
        <v>0</v>
      </c>
      <c r="K904" s="2">
        <v>340200</v>
      </c>
    </row>
    <row r="905" spans="1:11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s="8">
        <v>42720.583009259259</v>
      </c>
      <c r="F905" t="s">
        <v>63</v>
      </c>
      <c r="G905" t="s">
        <v>85</v>
      </c>
      <c r="H905" s="2">
        <v>6300</v>
      </c>
      <c r="I905" s="2">
        <v>6</v>
      </c>
      <c r="J905" s="4">
        <v>0</v>
      </c>
      <c r="K905" s="2">
        <v>37800</v>
      </c>
    </row>
    <row r="906" spans="1:11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s="8">
        <v>42720.575185185182</v>
      </c>
      <c r="F906" t="s">
        <v>69</v>
      </c>
      <c r="G906" t="s">
        <v>136</v>
      </c>
      <c r="H906" s="2">
        <v>425500</v>
      </c>
      <c r="I906" s="2">
        <v>5</v>
      </c>
      <c r="J906" s="4">
        <v>0.1</v>
      </c>
      <c r="K906" s="2">
        <v>1914750</v>
      </c>
    </row>
    <row r="907" spans="1:11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s="8">
        <v>42720.482291666667</v>
      </c>
      <c r="F907" t="s">
        <v>63</v>
      </c>
      <c r="G907" t="s">
        <v>64</v>
      </c>
      <c r="H907" s="2">
        <v>21100</v>
      </c>
      <c r="I907" s="2">
        <v>3</v>
      </c>
      <c r="J907" s="4">
        <v>0</v>
      </c>
      <c r="K907" s="2">
        <v>63300</v>
      </c>
    </row>
    <row r="908" spans="1:11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s="8">
        <v>42720.46569444445</v>
      </c>
      <c r="F908" t="s">
        <v>77</v>
      </c>
      <c r="G908" t="s">
        <v>117</v>
      </c>
      <c r="H908" s="2">
        <v>3600</v>
      </c>
      <c r="I908" s="2">
        <v>4</v>
      </c>
      <c r="J908" s="4">
        <v>0</v>
      </c>
      <c r="K908" s="2">
        <v>14400</v>
      </c>
    </row>
    <row r="909" spans="1:11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s="8">
        <v>42720.43949074074</v>
      </c>
      <c r="F909" t="s">
        <v>79</v>
      </c>
      <c r="G909" t="s">
        <v>80</v>
      </c>
      <c r="H909" s="2">
        <v>50400</v>
      </c>
      <c r="I909" s="2">
        <v>2</v>
      </c>
      <c r="J909" s="4">
        <v>0</v>
      </c>
      <c r="K909" s="2">
        <v>100800</v>
      </c>
    </row>
    <row r="910" spans="1:11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s="8">
        <v>42720.437893518523</v>
      </c>
      <c r="F910" t="s">
        <v>57</v>
      </c>
      <c r="G910" t="s">
        <v>84</v>
      </c>
      <c r="H910" s="2">
        <v>608700</v>
      </c>
      <c r="I910" s="2">
        <v>2</v>
      </c>
      <c r="J910" s="4">
        <v>0.05</v>
      </c>
      <c r="K910" s="2">
        <v>1156530</v>
      </c>
    </row>
    <row r="911" spans="1:11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s="8">
        <v>42723.608472222222</v>
      </c>
      <c r="F911" t="s">
        <v>69</v>
      </c>
      <c r="G911" t="s">
        <v>71</v>
      </c>
      <c r="H911" s="2">
        <v>79500</v>
      </c>
      <c r="I911" s="2">
        <v>4</v>
      </c>
      <c r="J911" s="4">
        <v>0</v>
      </c>
      <c r="K911" s="2">
        <v>318000</v>
      </c>
    </row>
    <row r="912" spans="1:11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s="8">
        <v>42723.608472222222</v>
      </c>
      <c r="F912" t="s">
        <v>76</v>
      </c>
      <c r="G912" t="s">
        <v>14</v>
      </c>
      <c r="H912" s="2">
        <v>130600</v>
      </c>
      <c r="I912" s="2">
        <v>8</v>
      </c>
      <c r="J912" s="4">
        <v>0.05</v>
      </c>
      <c r="K912" s="2">
        <v>992560</v>
      </c>
    </row>
    <row r="913" spans="1:11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s="8">
        <v>42723.608472222222</v>
      </c>
      <c r="F913" t="s">
        <v>69</v>
      </c>
      <c r="G913" t="s">
        <v>103</v>
      </c>
      <c r="H913" s="2">
        <v>205000</v>
      </c>
      <c r="I913" s="2">
        <v>5</v>
      </c>
      <c r="J913" s="4">
        <v>0.05</v>
      </c>
      <c r="K913" s="2">
        <f>판매대장[[#This Row],[단가]]*판매대장[[#This Row],[수량]]*(1-판매대장[[#This Row],[할인율]])</f>
        <v>973750</v>
      </c>
    </row>
    <row r="914" spans="1:11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s="8">
        <v>42723.608472222222</v>
      </c>
      <c r="F914" t="s">
        <v>63</v>
      </c>
      <c r="G914" t="s">
        <v>91</v>
      </c>
      <c r="H914" s="2">
        <v>5800</v>
      </c>
      <c r="I914" s="2">
        <v>3</v>
      </c>
      <c r="J914" s="4">
        <v>0</v>
      </c>
      <c r="K914" s="2">
        <v>17400</v>
      </c>
    </row>
    <row r="915" spans="1:11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s="8">
        <v>42724.41609953704</v>
      </c>
      <c r="F915" t="s">
        <v>63</v>
      </c>
      <c r="G915" t="s">
        <v>64</v>
      </c>
      <c r="H915" s="2">
        <v>22200</v>
      </c>
      <c r="I915" s="2">
        <v>9</v>
      </c>
      <c r="J915" s="4">
        <v>0</v>
      </c>
      <c r="K915" s="2">
        <v>199800</v>
      </c>
    </row>
    <row r="916" spans="1:11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s="8">
        <v>42724.42188657407</v>
      </c>
      <c r="F916" t="s">
        <v>69</v>
      </c>
      <c r="G916" t="s">
        <v>75</v>
      </c>
      <c r="H916" s="2">
        <v>145000</v>
      </c>
      <c r="I916" s="2">
        <v>5</v>
      </c>
      <c r="J916" s="4">
        <v>0</v>
      </c>
      <c r="K916" s="2">
        <v>725000</v>
      </c>
    </row>
    <row r="917" spans="1:11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s="8">
        <v>42724.480358796303</v>
      </c>
      <c r="F917" t="s">
        <v>60</v>
      </c>
      <c r="G917" t="s">
        <v>61</v>
      </c>
      <c r="H917" s="2">
        <v>47900</v>
      </c>
      <c r="I917" s="2">
        <v>4</v>
      </c>
      <c r="J917" s="4">
        <v>0</v>
      </c>
      <c r="K917" s="2">
        <v>191600</v>
      </c>
    </row>
    <row r="918" spans="1:11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s="8">
        <v>42724.519803240742</v>
      </c>
      <c r="F918" t="s">
        <v>69</v>
      </c>
      <c r="G918" t="s">
        <v>75</v>
      </c>
      <c r="H918" s="2">
        <v>174000</v>
      </c>
      <c r="I918" s="2">
        <v>10</v>
      </c>
      <c r="J918" s="4">
        <v>0.05</v>
      </c>
      <c r="K918" s="2">
        <v>1653000</v>
      </c>
    </row>
    <row r="919" spans="1:11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s="8">
        <v>42724.605682870366</v>
      </c>
      <c r="F919" t="s">
        <v>63</v>
      </c>
      <c r="G919" t="s">
        <v>64</v>
      </c>
      <c r="H919" s="2">
        <v>19400</v>
      </c>
      <c r="I919" s="2">
        <v>9</v>
      </c>
      <c r="J919" s="4">
        <v>0</v>
      </c>
      <c r="K919" s="2">
        <v>174600</v>
      </c>
    </row>
    <row r="920" spans="1:11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s="8">
        <v>42724.56925925926</v>
      </c>
      <c r="F920" t="s">
        <v>79</v>
      </c>
      <c r="G920" t="s">
        <v>80</v>
      </c>
      <c r="H920" s="2">
        <v>44100</v>
      </c>
      <c r="I920" s="2">
        <v>7</v>
      </c>
      <c r="J920" s="4">
        <v>0</v>
      </c>
      <c r="K920" s="2">
        <v>308700</v>
      </c>
    </row>
    <row r="921" spans="1:11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s="8">
        <v>42725.46435185185</v>
      </c>
      <c r="F921" t="s">
        <v>63</v>
      </c>
      <c r="G921" t="s">
        <v>85</v>
      </c>
      <c r="H921" s="2">
        <v>5600</v>
      </c>
      <c r="I921" s="2">
        <v>7</v>
      </c>
      <c r="J921" s="4">
        <v>0.05</v>
      </c>
      <c r="K921" s="2">
        <v>37240</v>
      </c>
    </row>
    <row r="922" spans="1:11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s="8">
        <v>42725.45177083333</v>
      </c>
      <c r="F922" t="s">
        <v>77</v>
      </c>
      <c r="G922" t="s">
        <v>117</v>
      </c>
      <c r="H922" s="2">
        <v>3200</v>
      </c>
      <c r="I922" s="2">
        <v>8</v>
      </c>
      <c r="J922" s="4">
        <v>0.05</v>
      </c>
      <c r="K922" s="2">
        <v>24320</v>
      </c>
    </row>
    <row r="923" spans="1:11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s="8">
        <v>42725.689988425926</v>
      </c>
      <c r="F923" t="s">
        <v>57</v>
      </c>
      <c r="G923" t="s">
        <v>84</v>
      </c>
      <c r="H923" s="2">
        <v>608700</v>
      </c>
      <c r="I923" s="2">
        <v>2</v>
      </c>
      <c r="J923" s="4">
        <v>0.05</v>
      </c>
      <c r="K923" s="2">
        <v>1156530</v>
      </c>
    </row>
    <row r="924" spans="1:11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s="8">
        <v>42725.689988425926</v>
      </c>
      <c r="F924" t="s">
        <v>76</v>
      </c>
      <c r="G924" t="s">
        <v>14</v>
      </c>
      <c r="H924" s="2">
        <v>130600</v>
      </c>
      <c r="I924" s="2">
        <v>8</v>
      </c>
      <c r="J924" s="4">
        <v>0.05</v>
      </c>
      <c r="K924" s="2">
        <v>992560</v>
      </c>
    </row>
    <row r="925" spans="1:11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s="8">
        <v>42725.689988425926</v>
      </c>
      <c r="F925" t="s">
        <v>63</v>
      </c>
      <c r="G925" t="s">
        <v>64</v>
      </c>
      <c r="H925" s="2">
        <v>22200</v>
      </c>
      <c r="I925" s="2">
        <v>9</v>
      </c>
      <c r="J925" s="4">
        <v>0</v>
      </c>
      <c r="K925" s="2">
        <v>199800</v>
      </c>
    </row>
    <row r="926" spans="1:11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s="8">
        <v>42725.689988425926</v>
      </c>
      <c r="F926" t="s">
        <v>57</v>
      </c>
      <c r="G926" t="s">
        <v>87</v>
      </c>
      <c r="H926" s="2">
        <v>833000</v>
      </c>
      <c r="I926" s="2">
        <v>1</v>
      </c>
      <c r="J926" s="4">
        <v>0</v>
      </c>
      <c r="K926" s="2">
        <v>833000</v>
      </c>
    </row>
    <row r="927" spans="1:11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s="8">
        <v>42725.689988425926</v>
      </c>
      <c r="F927" t="s">
        <v>63</v>
      </c>
      <c r="G927" t="s">
        <v>86</v>
      </c>
      <c r="H927" s="2">
        <v>13200</v>
      </c>
      <c r="I927" s="2">
        <v>6</v>
      </c>
      <c r="J927" s="4">
        <v>0</v>
      </c>
      <c r="K927" s="2">
        <v>79200</v>
      </c>
    </row>
    <row r="928" spans="1:11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s="8">
        <v>42726.579733796301</v>
      </c>
      <c r="F928" t="s">
        <v>63</v>
      </c>
      <c r="G928" t="s">
        <v>109</v>
      </c>
      <c r="H928" s="2">
        <v>35300</v>
      </c>
      <c r="I928" s="2">
        <v>3</v>
      </c>
      <c r="J928" s="4">
        <v>0</v>
      </c>
      <c r="K928" s="2">
        <v>105900</v>
      </c>
    </row>
    <row r="929" spans="1:11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s="8">
        <v>42726.591053240743</v>
      </c>
      <c r="F929" t="s">
        <v>63</v>
      </c>
      <c r="G929" t="s">
        <v>86</v>
      </c>
      <c r="H929" s="2">
        <v>12200</v>
      </c>
      <c r="I929" s="2">
        <v>5</v>
      </c>
      <c r="J929" s="4">
        <v>0</v>
      </c>
      <c r="K929" s="2">
        <v>61000</v>
      </c>
    </row>
    <row r="930" spans="1:11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s="8">
        <v>42727.67050925926</v>
      </c>
      <c r="F930" t="s">
        <v>63</v>
      </c>
      <c r="G930" t="s">
        <v>96</v>
      </c>
      <c r="H930" s="2">
        <v>3400</v>
      </c>
      <c r="I930" s="2">
        <v>9</v>
      </c>
      <c r="J930" s="4">
        <v>0</v>
      </c>
      <c r="K930" s="2">
        <v>30600</v>
      </c>
    </row>
    <row r="931" spans="1:11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s="8">
        <v>42727.67050925926</v>
      </c>
      <c r="F931" t="s">
        <v>76</v>
      </c>
      <c r="G931" t="s">
        <v>14</v>
      </c>
      <c r="H931" s="2">
        <v>154800</v>
      </c>
      <c r="I931" s="2">
        <v>3</v>
      </c>
      <c r="J931" s="4">
        <v>0</v>
      </c>
      <c r="K931" s="2">
        <v>464400</v>
      </c>
    </row>
    <row r="932" spans="1:11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s="8">
        <v>42727.67050925926</v>
      </c>
      <c r="F932" t="s">
        <v>69</v>
      </c>
      <c r="G932" t="s">
        <v>103</v>
      </c>
      <c r="H932" s="2">
        <v>257400</v>
      </c>
      <c r="I932" s="2">
        <v>5</v>
      </c>
      <c r="J932" s="4">
        <v>0.05</v>
      </c>
      <c r="K932" s="2">
        <v>1222650</v>
      </c>
    </row>
    <row r="933" spans="1:11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s="8">
        <v>42727.43237268518</v>
      </c>
      <c r="F933" t="s">
        <v>76</v>
      </c>
      <c r="G933" t="s">
        <v>14</v>
      </c>
      <c r="H933" s="2">
        <v>136300</v>
      </c>
      <c r="I933" s="2">
        <v>4</v>
      </c>
      <c r="J933" s="4">
        <v>0.05</v>
      </c>
      <c r="K933" s="2">
        <v>517940</v>
      </c>
    </row>
    <row r="934" spans="1:11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s="8">
        <v>42730.700682870367</v>
      </c>
      <c r="F934" t="s">
        <v>57</v>
      </c>
      <c r="G934" t="s">
        <v>87</v>
      </c>
      <c r="H934" s="2">
        <v>833000</v>
      </c>
      <c r="I934" s="2">
        <v>1</v>
      </c>
      <c r="J934" s="4">
        <v>0</v>
      </c>
      <c r="K934" s="2">
        <v>833000</v>
      </c>
    </row>
    <row r="935" spans="1:11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s="8">
        <v>42730.700682870367</v>
      </c>
      <c r="F935" t="s">
        <v>63</v>
      </c>
      <c r="G935" t="s">
        <v>88</v>
      </c>
      <c r="H935" s="2">
        <v>25500</v>
      </c>
      <c r="I935" s="2">
        <v>3</v>
      </c>
      <c r="J935" s="4">
        <v>0</v>
      </c>
      <c r="K935" s="2">
        <v>76500</v>
      </c>
    </row>
    <row r="936" spans="1:11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s="8">
        <v>42731.688657407409</v>
      </c>
      <c r="F936" t="s">
        <v>60</v>
      </c>
      <c r="G936" t="s">
        <v>168</v>
      </c>
      <c r="H936" s="2">
        <v>42300</v>
      </c>
      <c r="I936" s="2">
        <v>7</v>
      </c>
      <c r="J936" s="4">
        <v>0.05</v>
      </c>
      <c r="K936" s="2">
        <v>281295</v>
      </c>
    </row>
    <row r="937" spans="1:11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s="8">
        <v>42731.688657407409</v>
      </c>
      <c r="F937" t="s">
        <v>63</v>
      </c>
      <c r="G937" t="s">
        <v>96</v>
      </c>
      <c r="H937" s="2">
        <v>2900</v>
      </c>
      <c r="I937" s="2">
        <v>7</v>
      </c>
      <c r="J937" s="4">
        <v>0.05</v>
      </c>
      <c r="K937" s="2">
        <v>19285</v>
      </c>
    </row>
    <row r="938" spans="1:11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s="8">
        <v>42731.688657407409</v>
      </c>
      <c r="F938" t="s">
        <v>59</v>
      </c>
      <c r="G938" t="s">
        <v>7</v>
      </c>
      <c r="H938" s="2">
        <v>55300</v>
      </c>
      <c r="I938" s="2">
        <v>1</v>
      </c>
      <c r="J938" s="4">
        <v>0.05</v>
      </c>
      <c r="K938" s="2">
        <v>52535</v>
      </c>
    </row>
    <row r="939" spans="1:11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s="8">
        <v>42731.660092592596</v>
      </c>
      <c r="F939" t="s">
        <v>59</v>
      </c>
      <c r="G939" t="s">
        <v>21</v>
      </c>
      <c r="H939" s="2">
        <v>89000</v>
      </c>
      <c r="I939" s="2">
        <v>10</v>
      </c>
      <c r="J939" s="4">
        <v>0.05</v>
      </c>
      <c r="K939" s="2">
        <v>845500</v>
      </c>
    </row>
    <row r="940" spans="1:11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s="8">
        <v>42732.445416666669</v>
      </c>
      <c r="F940" t="s">
        <v>63</v>
      </c>
      <c r="G940" t="s">
        <v>86</v>
      </c>
      <c r="H940" s="2">
        <v>13200</v>
      </c>
      <c r="I940" s="2">
        <v>6</v>
      </c>
      <c r="J940" s="4">
        <v>0</v>
      </c>
      <c r="K940" s="2">
        <v>79200</v>
      </c>
    </row>
    <row r="941" spans="1:11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s="8">
        <v>42733.594976851855</v>
      </c>
      <c r="F941" t="s">
        <v>63</v>
      </c>
      <c r="G941" t="s">
        <v>96</v>
      </c>
      <c r="H941" s="2">
        <v>2900</v>
      </c>
      <c r="I941" s="2">
        <v>7</v>
      </c>
      <c r="J941" s="4">
        <v>0</v>
      </c>
      <c r="K941" s="2">
        <v>20300</v>
      </c>
    </row>
    <row r="942" spans="1:11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s="8">
        <v>42733.450000000004</v>
      </c>
      <c r="F942" t="s">
        <v>76</v>
      </c>
      <c r="G942" t="s">
        <v>24</v>
      </c>
      <c r="H942" s="2">
        <v>161100</v>
      </c>
      <c r="I942" s="2">
        <v>5</v>
      </c>
      <c r="J942" s="4">
        <v>0</v>
      </c>
      <c r="K942" s="2">
        <v>805500</v>
      </c>
    </row>
    <row r="943" spans="1:11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s="8">
        <v>42733.422488425931</v>
      </c>
      <c r="F943" t="s">
        <v>77</v>
      </c>
      <c r="G943" t="s">
        <v>78</v>
      </c>
      <c r="H943" s="2">
        <v>52000</v>
      </c>
      <c r="I943" s="2">
        <v>9</v>
      </c>
      <c r="J943" s="4">
        <v>0</v>
      </c>
      <c r="K943" s="2">
        <v>468000</v>
      </c>
    </row>
    <row r="944" spans="1:11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s="8">
        <v>42733.399537037039</v>
      </c>
      <c r="F944" t="s">
        <v>63</v>
      </c>
      <c r="G944" t="s">
        <v>88</v>
      </c>
      <c r="H944" s="2">
        <v>25000</v>
      </c>
      <c r="I944" s="2">
        <v>6</v>
      </c>
      <c r="J944" s="4">
        <v>0</v>
      </c>
      <c r="K944" s="2">
        <v>150000</v>
      </c>
    </row>
    <row r="945" spans="1:11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s="8">
        <v>42734.474826388891</v>
      </c>
      <c r="F945" t="s">
        <v>76</v>
      </c>
      <c r="G945" t="s">
        <v>14</v>
      </c>
      <c r="H945" s="2">
        <v>144800</v>
      </c>
      <c r="I945" s="2">
        <v>2</v>
      </c>
      <c r="J945" s="4">
        <v>0.05</v>
      </c>
      <c r="K945" s="2">
        <v>275120</v>
      </c>
    </row>
    <row r="946" spans="1:11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s="8">
        <v>42734.494212962964</v>
      </c>
      <c r="F946" t="s">
        <v>63</v>
      </c>
      <c r="G946" t="s">
        <v>109</v>
      </c>
      <c r="H946" s="2">
        <v>29700</v>
      </c>
      <c r="I946" s="2">
        <v>9</v>
      </c>
      <c r="J946" s="4">
        <v>0.05</v>
      </c>
      <c r="K946" s="2">
        <v>253935</v>
      </c>
    </row>
    <row r="947" spans="1:11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s="8">
        <v>42737.404664351852</v>
      </c>
      <c r="F947" t="s">
        <v>63</v>
      </c>
      <c r="G947" t="s">
        <v>91</v>
      </c>
      <c r="H947" s="2">
        <v>5800</v>
      </c>
      <c r="I947" s="2">
        <v>2</v>
      </c>
      <c r="J947" s="4">
        <v>0</v>
      </c>
      <c r="K947" s="2">
        <v>11600</v>
      </c>
    </row>
    <row r="948" spans="1:11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s="8">
        <v>42738.517581018517</v>
      </c>
      <c r="F948" t="s">
        <v>59</v>
      </c>
      <c r="G948" t="s">
        <v>547</v>
      </c>
      <c r="H948" s="2">
        <v>98700</v>
      </c>
      <c r="I948" s="2">
        <v>1</v>
      </c>
      <c r="J948" s="4">
        <v>0</v>
      </c>
      <c r="K948" s="2">
        <v>98700</v>
      </c>
    </row>
    <row r="949" spans="1:11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s="8">
        <v>42738.515972222223</v>
      </c>
      <c r="F949" t="s">
        <v>63</v>
      </c>
      <c r="G949" t="s">
        <v>85</v>
      </c>
      <c r="H949" s="2">
        <v>5600</v>
      </c>
      <c r="I949" s="2">
        <v>7</v>
      </c>
      <c r="J949" s="4">
        <v>0</v>
      </c>
      <c r="K949" s="2">
        <v>39200</v>
      </c>
    </row>
    <row r="950" spans="1:11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s="8">
        <v>42738.667326388888</v>
      </c>
      <c r="F950" t="s">
        <v>69</v>
      </c>
      <c r="G950" t="s">
        <v>550</v>
      </c>
      <c r="H950" s="2">
        <v>117000</v>
      </c>
      <c r="I950" s="2">
        <v>5</v>
      </c>
      <c r="J950" s="4">
        <v>0</v>
      </c>
      <c r="K950" s="2">
        <v>585000</v>
      </c>
    </row>
    <row r="951" spans="1:11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s="8">
        <v>42738.667326388888</v>
      </c>
      <c r="F951" t="s">
        <v>69</v>
      </c>
      <c r="G951" t="s">
        <v>551</v>
      </c>
      <c r="H951" s="2">
        <v>582400</v>
      </c>
      <c r="I951" s="2">
        <v>2</v>
      </c>
      <c r="J951" s="4">
        <v>0.05</v>
      </c>
      <c r="K951" s="2">
        <v>1106560</v>
      </c>
    </row>
    <row r="952" spans="1:11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s="8">
        <v>42738.667326388888</v>
      </c>
      <c r="F952" t="s">
        <v>59</v>
      </c>
      <c r="G952" t="s">
        <v>552</v>
      </c>
      <c r="H952" s="2">
        <v>59400</v>
      </c>
      <c r="I952" s="2">
        <v>3</v>
      </c>
      <c r="J952" s="4">
        <v>0</v>
      </c>
      <c r="K952" s="2">
        <v>178200</v>
      </c>
    </row>
    <row r="953" spans="1:11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s="8">
        <v>42739.562662037039</v>
      </c>
      <c r="F953" t="s">
        <v>76</v>
      </c>
      <c r="G953" t="s">
        <v>554</v>
      </c>
      <c r="H953" s="2">
        <v>111700</v>
      </c>
      <c r="I953" s="2">
        <v>2</v>
      </c>
      <c r="J953" s="4">
        <v>0.05</v>
      </c>
      <c r="K953" s="2">
        <v>212230</v>
      </c>
    </row>
    <row r="954" spans="1:11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s="8">
        <v>42739.594641203708</v>
      </c>
      <c r="F954" t="s">
        <v>57</v>
      </c>
      <c r="G954" t="s">
        <v>87</v>
      </c>
      <c r="H954" s="2">
        <v>833000</v>
      </c>
      <c r="I954" s="2">
        <v>4</v>
      </c>
      <c r="J954" s="4">
        <v>0.15</v>
      </c>
      <c r="K954" s="2">
        <v>2832200</v>
      </c>
    </row>
    <row r="955" spans="1:11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s="8">
        <v>42739.59002314815</v>
      </c>
      <c r="F955" t="s">
        <v>60</v>
      </c>
      <c r="G955" t="s">
        <v>168</v>
      </c>
      <c r="H955" s="2">
        <v>41400</v>
      </c>
      <c r="I955" s="2">
        <v>6</v>
      </c>
      <c r="J955" s="4">
        <v>0.05</v>
      </c>
      <c r="K955" s="2">
        <v>235980</v>
      </c>
    </row>
    <row r="956" spans="1:11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s="8">
        <v>42739.578310185185</v>
      </c>
      <c r="F956" t="s">
        <v>63</v>
      </c>
      <c r="G956" t="s">
        <v>85</v>
      </c>
      <c r="H956" s="2">
        <v>6200</v>
      </c>
      <c r="I956" s="2">
        <v>7</v>
      </c>
      <c r="J956" s="4">
        <v>0.05</v>
      </c>
      <c r="K956" s="2">
        <v>41230</v>
      </c>
    </row>
    <row r="957" spans="1:11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s="8">
        <v>42739.577893518523</v>
      </c>
      <c r="F957" t="s">
        <v>57</v>
      </c>
      <c r="G957" t="s">
        <v>555</v>
      </c>
      <c r="H957" s="2">
        <v>878600</v>
      </c>
      <c r="I957" s="2">
        <v>3</v>
      </c>
      <c r="J957" s="4">
        <v>0.1</v>
      </c>
      <c r="K957" s="2">
        <v>2372220</v>
      </c>
    </row>
    <row r="958" spans="1:11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s="8">
        <v>42740.700937500005</v>
      </c>
      <c r="F958" t="s">
        <v>77</v>
      </c>
      <c r="G958" t="s">
        <v>101</v>
      </c>
      <c r="H958" s="2">
        <v>31500</v>
      </c>
      <c r="I958" s="2">
        <v>4</v>
      </c>
      <c r="J958" s="4">
        <v>0</v>
      </c>
      <c r="K958" s="2">
        <v>126000</v>
      </c>
    </row>
    <row r="959" spans="1:11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s="8">
        <v>42740.702627314815</v>
      </c>
      <c r="F959" t="s">
        <v>63</v>
      </c>
      <c r="G959" t="s">
        <v>91</v>
      </c>
      <c r="H959" s="2">
        <v>7000</v>
      </c>
      <c r="I959" s="2">
        <v>9</v>
      </c>
      <c r="J959" s="4">
        <v>0</v>
      </c>
      <c r="K959" s="2">
        <v>63000</v>
      </c>
    </row>
    <row r="960" spans="1:11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s="8">
        <v>42740.693344907413</v>
      </c>
      <c r="F960" t="s">
        <v>69</v>
      </c>
      <c r="G960" t="s">
        <v>551</v>
      </c>
      <c r="H960" s="2">
        <v>582400</v>
      </c>
      <c r="I960" s="2">
        <v>2</v>
      </c>
      <c r="J960" s="4">
        <v>0</v>
      </c>
      <c r="K960" s="2">
        <v>1164800</v>
      </c>
    </row>
    <row r="961" spans="1:11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s="8">
        <v>42741.464212962965</v>
      </c>
      <c r="F961" t="s">
        <v>57</v>
      </c>
      <c r="G961" t="s">
        <v>84</v>
      </c>
      <c r="H961" s="2">
        <v>505500</v>
      </c>
      <c r="I961" s="2">
        <v>3</v>
      </c>
      <c r="J961" s="4">
        <v>0.05</v>
      </c>
      <c r="K961" s="2">
        <v>1440675</v>
      </c>
    </row>
    <row r="962" spans="1:11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s="8">
        <v>42741.475752314815</v>
      </c>
      <c r="F962" t="s">
        <v>57</v>
      </c>
      <c r="G962" t="s">
        <v>87</v>
      </c>
      <c r="H962" s="2">
        <v>969000</v>
      </c>
      <c r="I962" s="2">
        <v>2</v>
      </c>
      <c r="J962" s="4">
        <v>0.05</v>
      </c>
      <c r="K962" s="2">
        <v>1841100</v>
      </c>
    </row>
    <row r="963" spans="1:11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s="8">
        <v>42741.458506944444</v>
      </c>
      <c r="F963" t="s">
        <v>63</v>
      </c>
      <c r="G963" t="s">
        <v>91</v>
      </c>
      <c r="H963" s="2">
        <v>6600</v>
      </c>
      <c r="I963" s="2">
        <v>2</v>
      </c>
      <c r="J963" s="4">
        <v>0.05</v>
      </c>
      <c r="K963" s="2">
        <v>12540</v>
      </c>
    </row>
    <row r="964" spans="1:11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s="8">
        <v>42744.578298611115</v>
      </c>
      <c r="F964" t="s">
        <v>69</v>
      </c>
      <c r="G964" t="s">
        <v>559</v>
      </c>
      <c r="H964" s="2">
        <v>138800</v>
      </c>
      <c r="I964" s="2">
        <v>2</v>
      </c>
      <c r="J964" s="4">
        <v>0</v>
      </c>
      <c r="K964" s="2">
        <v>277600</v>
      </c>
    </row>
    <row r="965" spans="1:11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s="8">
        <v>42744.546180555553</v>
      </c>
      <c r="F965" t="s">
        <v>69</v>
      </c>
      <c r="G965" t="s">
        <v>560</v>
      </c>
      <c r="H965" s="2">
        <v>525400</v>
      </c>
      <c r="I965" s="2">
        <v>2</v>
      </c>
      <c r="J965" s="4">
        <v>0.05</v>
      </c>
      <c r="K965" s="2">
        <v>998260</v>
      </c>
    </row>
    <row r="966" spans="1:11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s="8">
        <v>42744.575358796297</v>
      </c>
      <c r="F966" t="s">
        <v>79</v>
      </c>
      <c r="G966" t="s">
        <v>561</v>
      </c>
      <c r="H966" s="2">
        <v>116400</v>
      </c>
      <c r="I966" s="2">
        <v>8</v>
      </c>
      <c r="J966" s="4">
        <v>0</v>
      </c>
      <c r="K966" s="2">
        <v>931200</v>
      </c>
    </row>
    <row r="967" spans="1:11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s="8">
        <v>42744.453043981484</v>
      </c>
      <c r="F967" t="s">
        <v>63</v>
      </c>
      <c r="G967" t="s">
        <v>113</v>
      </c>
      <c r="H967" s="2">
        <v>14400</v>
      </c>
      <c r="I967" s="2">
        <v>2</v>
      </c>
      <c r="J967" s="4">
        <v>0</v>
      </c>
      <c r="K967" s="2">
        <v>28800</v>
      </c>
    </row>
    <row r="968" spans="1:11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s="8">
        <v>42744.449108796303</v>
      </c>
      <c r="F968" t="s">
        <v>63</v>
      </c>
      <c r="G968" t="s">
        <v>180</v>
      </c>
      <c r="H968" s="2">
        <v>29400</v>
      </c>
      <c r="I968" s="2">
        <v>5</v>
      </c>
      <c r="J968" s="4">
        <v>0</v>
      </c>
      <c r="K968" s="2">
        <v>147000</v>
      </c>
    </row>
    <row r="969" spans="1:11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s="8">
        <v>42744.435451388897</v>
      </c>
      <c r="F969" t="s">
        <v>69</v>
      </c>
      <c r="G969" t="s">
        <v>563</v>
      </c>
      <c r="H969" s="2">
        <v>184500</v>
      </c>
      <c r="I969" s="2">
        <v>2</v>
      </c>
      <c r="J969" s="4">
        <v>0</v>
      </c>
      <c r="K969" s="2">
        <v>369000</v>
      </c>
    </row>
    <row r="970" spans="1:11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s="8">
        <v>42745.719618055555</v>
      </c>
      <c r="F970" t="s">
        <v>63</v>
      </c>
      <c r="G970" t="s">
        <v>113</v>
      </c>
      <c r="H970" s="2">
        <v>18000</v>
      </c>
      <c r="I970" s="2">
        <v>6</v>
      </c>
      <c r="J970" s="4">
        <v>0.05</v>
      </c>
      <c r="K970" s="2">
        <v>102600</v>
      </c>
    </row>
    <row r="971" spans="1:11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s="8">
        <v>42745.709652777776</v>
      </c>
      <c r="F971" t="s">
        <v>79</v>
      </c>
      <c r="G971" t="s">
        <v>561</v>
      </c>
      <c r="H971" s="2">
        <v>105100</v>
      </c>
      <c r="I971" s="2">
        <v>10</v>
      </c>
      <c r="J971" s="4">
        <v>0.05</v>
      </c>
      <c r="K971" s="2">
        <v>998450</v>
      </c>
    </row>
    <row r="972" spans="1:11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s="8">
        <v>42746.467974537038</v>
      </c>
      <c r="F972" t="s">
        <v>63</v>
      </c>
      <c r="G972" t="s">
        <v>66</v>
      </c>
      <c r="H972" s="2">
        <v>3600</v>
      </c>
      <c r="I972" s="2">
        <v>9</v>
      </c>
      <c r="J972" s="4">
        <v>0.05</v>
      </c>
      <c r="K972" s="2">
        <v>30780</v>
      </c>
    </row>
    <row r="973" spans="1:11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s="8">
        <v>42747.631157407406</v>
      </c>
      <c r="F973" t="s">
        <v>77</v>
      </c>
      <c r="G973" t="s">
        <v>101</v>
      </c>
      <c r="H973" s="2">
        <v>31500</v>
      </c>
      <c r="I973" s="2">
        <v>10</v>
      </c>
      <c r="J973" s="4">
        <v>0</v>
      </c>
      <c r="K973" s="2">
        <v>315000</v>
      </c>
    </row>
    <row r="974" spans="1:11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s="8">
        <v>42747.631157407406</v>
      </c>
      <c r="F974" t="s">
        <v>63</v>
      </c>
      <c r="G974" t="s">
        <v>88</v>
      </c>
      <c r="H974" s="2">
        <v>28600</v>
      </c>
      <c r="I974" s="2">
        <v>6</v>
      </c>
      <c r="J974" s="4">
        <v>0</v>
      </c>
      <c r="K974" s="2">
        <v>171600</v>
      </c>
    </row>
    <row r="975" spans="1:11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s="8">
        <v>42747.631157407406</v>
      </c>
      <c r="F975" t="s">
        <v>69</v>
      </c>
      <c r="G975" t="s">
        <v>551</v>
      </c>
      <c r="H975" s="2">
        <v>478400</v>
      </c>
      <c r="I975" s="2">
        <v>5</v>
      </c>
      <c r="J975" s="4">
        <v>0.1</v>
      </c>
      <c r="K975" s="2">
        <v>2152800</v>
      </c>
    </row>
    <row r="976" spans="1:11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s="8">
        <v>42747.618414351855</v>
      </c>
      <c r="F976" t="s">
        <v>77</v>
      </c>
      <c r="G976" t="s">
        <v>568</v>
      </c>
      <c r="H976" s="2">
        <v>4900</v>
      </c>
      <c r="I976" s="2">
        <v>6</v>
      </c>
      <c r="J976" s="4">
        <v>0</v>
      </c>
      <c r="K976" s="2">
        <v>29400</v>
      </c>
    </row>
    <row r="977" spans="1:11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s="8">
        <v>42747.618414351855</v>
      </c>
      <c r="F977" t="s">
        <v>69</v>
      </c>
      <c r="G977" t="s">
        <v>551</v>
      </c>
      <c r="H977" s="2">
        <v>478400</v>
      </c>
      <c r="I977" s="2">
        <v>5</v>
      </c>
      <c r="J977" s="4">
        <v>0.1</v>
      </c>
      <c r="K977" s="2">
        <v>2152800</v>
      </c>
    </row>
    <row r="978" spans="1:11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s="8">
        <v>42748.587650462963</v>
      </c>
      <c r="F978" t="s">
        <v>77</v>
      </c>
      <c r="G978" t="s">
        <v>570</v>
      </c>
      <c r="H978" s="2">
        <v>82800</v>
      </c>
      <c r="I978" s="2">
        <v>6</v>
      </c>
      <c r="J978" s="4">
        <v>0</v>
      </c>
      <c r="K978" s="2">
        <v>496800</v>
      </c>
    </row>
    <row r="979" spans="1:11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s="8">
        <v>42751.441122685188</v>
      </c>
      <c r="F979" t="s">
        <v>77</v>
      </c>
      <c r="G979" t="s">
        <v>568</v>
      </c>
      <c r="H979" s="2">
        <v>3900</v>
      </c>
      <c r="I979" s="2">
        <v>4</v>
      </c>
      <c r="J979" s="4">
        <v>0.05</v>
      </c>
      <c r="K979" s="2">
        <v>14820</v>
      </c>
    </row>
    <row r="980" spans="1:11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s="8">
        <v>42751.453275462962</v>
      </c>
      <c r="F980" t="s">
        <v>69</v>
      </c>
      <c r="G980" t="s">
        <v>559</v>
      </c>
      <c r="H980" s="2">
        <v>141500</v>
      </c>
      <c r="I980" s="2">
        <v>6</v>
      </c>
      <c r="J980" s="4">
        <v>0.05</v>
      </c>
      <c r="K980" s="2">
        <v>806550</v>
      </c>
    </row>
    <row r="981" spans="1:11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s="8">
        <v>42751.652939814812</v>
      </c>
      <c r="F981" t="s">
        <v>69</v>
      </c>
      <c r="G981" t="s">
        <v>560</v>
      </c>
      <c r="H981" s="2">
        <v>457900</v>
      </c>
      <c r="I981" s="2">
        <v>2</v>
      </c>
      <c r="J981" s="4">
        <v>0</v>
      </c>
      <c r="K981" s="2">
        <v>915800</v>
      </c>
    </row>
    <row r="982" spans="1:11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s="8">
        <v>42751.652939814812</v>
      </c>
      <c r="F982" t="s">
        <v>77</v>
      </c>
      <c r="G982" t="s">
        <v>573</v>
      </c>
      <c r="H982" s="2">
        <v>157000</v>
      </c>
      <c r="I982" s="2">
        <v>7</v>
      </c>
      <c r="J982" s="4">
        <v>0.05</v>
      </c>
      <c r="K982" s="2">
        <v>1044050</v>
      </c>
    </row>
    <row r="983" spans="1:11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s="8">
        <v>42752.464328703703</v>
      </c>
      <c r="F983" t="s">
        <v>69</v>
      </c>
      <c r="G983" t="s">
        <v>575</v>
      </c>
      <c r="H983" s="2">
        <v>291600</v>
      </c>
      <c r="I983" s="2">
        <v>1</v>
      </c>
      <c r="J983" s="4">
        <v>0</v>
      </c>
      <c r="K983" s="2">
        <v>291600</v>
      </c>
    </row>
    <row r="984" spans="1:11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s="8">
        <v>42752.444282407414</v>
      </c>
      <c r="F984" t="s">
        <v>69</v>
      </c>
      <c r="G984" t="s">
        <v>559</v>
      </c>
      <c r="H984" s="2">
        <v>134800</v>
      </c>
      <c r="I984" s="2">
        <v>5</v>
      </c>
      <c r="J984" s="4">
        <v>0</v>
      </c>
      <c r="K984" s="2">
        <v>674000</v>
      </c>
    </row>
    <row r="985" spans="1:11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s="8">
        <v>42752.446817129632</v>
      </c>
      <c r="F985" t="s">
        <v>69</v>
      </c>
      <c r="G985" t="s">
        <v>560</v>
      </c>
      <c r="H985" s="2">
        <v>573600</v>
      </c>
      <c r="I985" s="2">
        <v>5</v>
      </c>
      <c r="J985" s="4">
        <v>0.1</v>
      </c>
      <c r="K985" s="2">
        <v>2581200</v>
      </c>
    </row>
    <row r="986" spans="1:11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s="8">
        <v>42752.432939814811</v>
      </c>
      <c r="F986" t="s">
        <v>63</v>
      </c>
      <c r="G986" t="s">
        <v>96</v>
      </c>
      <c r="H986" s="2">
        <v>3100</v>
      </c>
      <c r="I986" s="2">
        <v>6</v>
      </c>
      <c r="J986" s="4">
        <v>0.05</v>
      </c>
      <c r="K986" s="2">
        <v>17670</v>
      </c>
    </row>
    <row r="987" spans="1:11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s="8">
        <v>42753.583449074074</v>
      </c>
      <c r="F987" t="s">
        <v>60</v>
      </c>
      <c r="G987" t="s">
        <v>577</v>
      </c>
      <c r="H987" s="2">
        <v>95200</v>
      </c>
      <c r="I987" s="2">
        <v>10</v>
      </c>
      <c r="J987" s="4">
        <v>0</v>
      </c>
      <c r="K987" s="2">
        <v>952000</v>
      </c>
    </row>
    <row r="988" spans="1:11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s="8">
        <v>42753.536585648151</v>
      </c>
      <c r="F988" t="s">
        <v>60</v>
      </c>
      <c r="G988" t="s">
        <v>577</v>
      </c>
      <c r="H988" s="2">
        <v>94400</v>
      </c>
      <c r="I988" s="2">
        <v>6</v>
      </c>
      <c r="J988" s="4">
        <v>0</v>
      </c>
      <c r="K988" s="2">
        <v>566400</v>
      </c>
    </row>
    <row r="989" spans="1:11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s="8">
        <v>42753.599745370375</v>
      </c>
      <c r="F989" t="s">
        <v>79</v>
      </c>
      <c r="G989" t="s">
        <v>561</v>
      </c>
      <c r="H989" s="2">
        <v>99900</v>
      </c>
      <c r="I989" s="2">
        <v>10</v>
      </c>
      <c r="J989" s="4">
        <v>0</v>
      </c>
      <c r="K989" s="2">
        <v>999000</v>
      </c>
    </row>
    <row r="990" spans="1:11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s="8">
        <v>42753.723749999997</v>
      </c>
      <c r="F990" t="s">
        <v>77</v>
      </c>
      <c r="G990" t="s">
        <v>573</v>
      </c>
      <c r="H990" s="2">
        <v>129600</v>
      </c>
      <c r="I990" s="2">
        <v>5</v>
      </c>
      <c r="J990" s="4">
        <v>0.05</v>
      </c>
      <c r="K990" s="2">
        <v>615600</v>
      </c>
    </row>
    <row r="991" spans="1:11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s="8">
        <v>42753.732407407406</v>
      </c>
      <c r="F991" t="s">
        <v>63</v>
      </c>
      <c r="G991" t="s">
        <v>88</v>
      </c>
      <c r="H991" s="2">
        <v>24500</v>
      </c>
      <c r="I991" s="2">
        <v>9</v>
      </c>
      <c r="J991" s="4">
        <v>0.05</v>
      </c>
      <c r="K991" s="2">
        <v>209475</v>
      </c>
    </row>
    <row r="992" spans="1:11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s="8">
        <v>42753.739537037036</v>
      </c>
      <c r="F992" t="s">
        <v>69</v>
      </c>
      <c r="G992" t="s">
        <v>560</v>
      </c>
      <c r="H992" s="2">
        <v>486800</v>
      </c>
      <c r="I992" s="2">
        <v>3</v>
      </c>
      <c r="J992" s="4">
        <v>0.05</v>
      </c>
      <c r="K992" s="2">
        <v>1387380</v>
      </c>
    </row>
    <row r="993" spans="1:11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s="8">
        <v>42753.729004629626</v>
      </c>
      <c r="F993" t="s">
        <v>77</v>
      </c>
      <c r="G993" t="s">
        <v>573</v>
      </c>
      <c r="H993" s="2">
        <v>168500</v>
      </c>
      <c r="I993" s="2">
        <v>1</v>
      </c>
      <c r="J993" s="4">
        <v>0.05</v>
      </c>
      <c r="K993" s="2">
        <v>160075</v>
      </c>
    </row>
    <row r="994" spans="1:11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s="8">
        <v>42753.723229166666</v>
      </c>
      <c r="F994" t="s">
        <v>69</v>
      </c>
      <c r="G994" t="s">
        <v>560</v>
      </c>
      <c r="H994" s="2">
        <v>525400</v>
      </c>
      <c r="I994" s="2">
        <v>3</v>
      </c>
      <c r="J994" s="4">
        <v>0.05</v>
      </c>
      <c r="K994" s="2">
        <v>1497390</v>
      </c>
    </row>
    <row r="995" spans="1:11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s="8">
        <v>42754.451736111114</v>
      </c>
      <c r="F995" t="s">
        <v>63</v>
      </c>
      <c r="G995" t="s">
        <v>85</v>
      </c>
      <c r="H995" s="2">
        <v>6400</v>
      </c>
      <c r="I995" s="2">
        <v>2</v>
      </c>
      <c r="J995" s="4">
        <v>0</v>
      </c>
      <c r="K995" s="2">
        <v>12800</v>
      </c>
    </row>
    <row r="996" spans="1:11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s="8">
        <v>42755.401469907411</v>
      </c>
      <c r="F996" t="s">
        <v>59</v>
      </c>
      <c r="G996" t="s">
        <v>547</v>
      </c>
      <c r="H996" s="2">
        <v>101800</v>
      </c>
      <c r="I996" s="2">
        <v>1</v>
      </c>
      <c r="J996" s="4">
        <v>0</v>
      </c>
      <c r="K996" s="2">
        <v>101800</v>
      </c>
    </row>
    <row r="997" spans="1:11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s="8">
        <v>42755.3825462963</v>
      </c>
      <c r="F997" t="s">
        <v>63</v>
      </c>
      <c r="G997" t="s">
        <v>91</v>
      </c>
      <c r="H997" s="2">
        <v>5800</v>
      </c>
      <c r="I997" s="2">
        <v>3</v>
      </c>
      <c r="J997" s="4">
        <v>0</v>
      </c>
      <c r="K997" s="2">
        <v>17400</v>
      </c>
    </row>
    <row r="998" spans="1:11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s="8">
        <v>42755.471932870372</v>
      </c>
      <c r="F998" t="s">
        <v>60</v>
      </c>
      <c r="G998" t="s">
        <v>577</v>
      </c>
      <c r="H998" s="2">
        <v>88400</v>
      </c>
      <c r="I998" s="2">
        <v>4</v>
      </c>
      <c r="J998" s="4">
        <v>0</v>
      </c>
      <c r="K998" s="2">
        <v>353600</v>
      </c>
    </row>
    <row r="999" spans="1:11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s="8">
        <v>42758.444965277784</v>
      </c>
      <c r="F999" t="s">
        <v>69</v>
      </c>
      <c r="G999" t="s">
        <v>136</v>
      </c>
      <c r="H999" s="2">
        <v>381100</v>
      </c>
      <c r="I999" s="2">
        <v>1</v>
      </c>
      <c r="J999" s="4">
        <v>0</v>
      </c>
      <c r="K999" s="2">
        <v>381100</v>
      </c>
    </row>
    <row r="1000" spans="1:11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s="8">
        <v>42758.621249999997</v>
      </c>
      <c r="F1000" t="s">
        <v>69</v>
      </c>
      <c r="G1000" t="s">
        <v>583</v>
      </c>
      <c r="H1000" s="2">
        <v>351100</v>
      </c>
      <c r="I1000" s="2">
        <v>4</v>
      </c>
      <c r="J1000" s="4">
        <v>0.05</v>
      </c>
      <c r="K1000" s="2">
        <v>1334180</v>
      </c>
    </row>
    <row r="1001" spans="1:11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s="8">
        <v>42758.621249999997</v>
      </c>
      <c r="F1001" t="s">
        <v>69</v>
      </c>
      <c r="G1001" t="s">
        <v>551</v>
      </c>
      <c r="H1001" s="2">
        <v>551200</v>
      </c>
      <c r="I1001" s="2">
        <v>5</v>
      </c>
      <c r="J1001" s="4">
        <v>0.1</v>
      </c>
      <c r="K1001" s="2">
        <v>2480400</v>
      </c>
    </row>
    <row r="1002" spans="1:11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s="8">
        <v>42758.621249999997</v>
      </c>
      <c r="F1002" t="s">
        <v>69</v>
      </c>
      <c r="G1002" t="s">
        <v>551</v>
      </c>
      <c r="H1002" s="2">
        <v>514800</v>
      </c>
      <c r="I1002" s="2">
        <v>1</v>
      </c>
      <c r="J1002" s="4">
        <v>0</v>
      </c>
      <c r="K1002" s="2">
        <v>514800</v>
      </c>
    </row>
    <row r="1003" spans="1:11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s="8">
        <v>42759.458587962967</v>
      </c>
      <c r="F1003" t="s">
        <v>69</v>
      </c>
      <c r="G1003" t="s">
        <v>71</v>
      </c>
      <c r="H1003" s="2">
        <v>68300</v>
      </c>
      <c r="I1003" s="2">
        <v>3</v>
      </c>
      <c r="J1003" s="4">
        <v>0.05</v>
      </c>
      <c r="K1003" s="2">
        <v>194655</v>
      </c>
    </row>
    <row r="1004" spans="1:11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s="8">
        <v>42759.441099537034</v>
      </c>
      <c r="F1004" t="s">
        <v>59</v>
      </c>
      <c r="G1004" t="s">
        <v>552</v>
      </c>
      <c r="H1004" s="2">
        <v>58900</v>
      </c>
      <c r="I1004" s="2">
        <v>1</v>
      </c>
      <c r="J1004" s="4">
        <v>0.05</v>
      </c>
      <c r="K1004" s="2">
        <v>55955</v>
      </c>
    </row>
    <row r="1005" spans="1:11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s="8">
        <v>42759.44631944444</v>
      </c>
      <c r="F1005" t="s">
        <v>79</v>
      </c>
      <c r="G1005" t="s">
        <v>585</v>
      </c>
      <c r="H1005" s="2">
        <v>547100</v>
      </c>
      <c r="I1005" s="2">
        <v>3</v>
      </c>
      <c r="J1005" s="4">
        <v>0.05</v>
      </c>
      <c r="K1005" s="2">
        <v>1559235</v>
      </c>
    </row>
    <row r="1006" spans="1:11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s="8">
        <v>42759.407824074071</v>
      </c>
      <c r="F1006" t="s">
        <v>79</v>
      </c>
      <c r="G1006" t="s">
        <v>97</v>
      </c>
      <c r="H1006" s="2">
        <v>93500</v>
      </c>
      <c r="I1006" s="2">
        <v>1</v>
      </c>
      <c r="J1006" s="4">
        <v>0.05</v>
      </c>
      <c r="K1006" s="2">
        <v>88825</v>
      </c>
    </row>
    <row r="1007" spans="1:11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s="8">
        <v>42759.431481481479</v>
      </c>
      <c r="F1007" t="s">
        <v>69</v>
      </c>
      <c r="G1007" t="s">
        <v>586</v>
      </c>
      <c r="H1007" s="2">
        <v>91700</v>
      </c>
      <c r="I1007" s="2">
        <v>1</v>
      </c>
      <c r="J1007" s="4">
        <v>0.05</v>
      </c>
      <c r="K1007" s="2">
        <v>87115</v>
      </c>
    </row>
    <row r="1008" spans="1:11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s="8">
        <v>42760.430196759255</v>
      </c>
      <c r="F1008" t="s">
        <v>60</v>
      </c>
      <c r="G1008" t="s">
        <v>577</v>
      </c>
      <c r="H1008" s="2">
        <v>85900</v>
      </c>
      <c r="I1008" s="2">
        <v>8</v>
      </c>
      <c r="J1008" s="4">
        <v>0.05</v>
      </c>
      <c r="K1008" s="2">
        <v>652840</v>
      </c>
    </row>
    <row r="1009" spans="1:11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s="8">
        <v>42760.438946759263</v>
      </c>
      <c r="F1009" t="s">
        <v>69</v>
      </c>
      <c r="G1009" t="s">
        <v>75</v>
      </c>
      <c r="H1009" s="2">
        <v>166800</v>
      </c>
      <c r="I1009" s="2">
        <v>2</v>
      </c>
      <c r="J1009" s="4">
        <v>0.05</v>
      </c>
      <c r="K1009" s="2">
        <v>316920</v>
      </c>
    </row>
    <row r="1010" spans="1:11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s="8">
        <v>42760.636736111112</v>
      </c>
      <c r="F1010" t="s">
        <v>63</v>
      </c>
      <c r="G1010" t="s">
        <v>96</v>
      </c>
      <c r="H1010" s="2">
        <v>3300</v>
      </c>
      <c r="I1010" s="2">
        <v>3</v>
      </c>
      <c r="J1010" s="4">
        <v>0</v>
      </c>
      <c r="K1010" s="2">
        <v>9900</v>
      </c>
    </row>
    <row r="1011" spans="1:11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s="8">
        <v>42760.636736111112</v>
      </c>
      <c r="F1011" t="s">
        <v>77</v>
      </c>
      <c r="G1011" t="s">
        <v>570</v>
      </c>
      <c r="H1011" s="2">
        <v>70400</v>
      </c>
      <c r="I1011" s="2">
        <v>6</v>
      </c>
      <c r="J1011" s="4">
        <v>0</v>
      </c>
      <c r="K1011" s="2">
        <v>422400</v>
      </c>
    </row>
    <row r="1012" spans="1:11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s="8">
        <v>42760.636736111112</v>
      </c>
      <c r="F1012" t="s">
        <v>69</v>
      </c>
      <c r="G1012" t="s">
        <v>586</v>
      </c>
      <c r="H1012" s="2">
        <v>100200</v>
      </c>
      <c r="I1012" s="2">
        <v>2</v>
      </c>
      <c r="J1012" s="4">
        <v>0</v>
      </c>
      <c r="K1012" s="2">
        <v>200400</v>
      </c>
    </row>
    <row r="1013" spans="1:11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s="8">
        <v>42761.627025462964</v>
      </c>
      <c r="F1013" t="s">
        <v>77</v>
      </c>
      <c r="G1013" t="s">
        <v>570</v>
      </c>
      <c r="H1013" s="2">
        <v>72500</v>
      </c>
      <c r="I1013" s="2">
        <v>4</v>
      </c>
      <c r="J1013" s="4">
        <v>0</v>
      </c>
      <c r="K1013" s="2">
        <v>290000</v>
      </c>
    </row>
    <row r="1014" spans="1:11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s="8">
        <v>42762.447326388894</v>
      </c>
      <c r="F1014" t="s">
        <v>59</v>
      </c>
      <c r="G1014" t="s">
        <v>7</v>
      </c>
      <c r="H1014" s="2">
        <v>56800</v>
      </c>
      <c r="I1014" s="2">
        <v>2</v>
      </c>
      <c r="J1014" s="4">
        <v>0</v>
      </c>
      <c r="K1014" s="2">
        <v>113600</v>
      </c>
    </row>
    <row r="1015" spans="1:11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s="8">
        <v>42762.461840277778</v>
      </c>
      <c r="F1015" t="s">
        <v>77</v>
      </c>
      <c r="G1015" t="s">
        <v>101</v>
      </c>
      <c r="H1015" s="2">
        <v>41700</v>
      </c>
      <c r="I1015" s="2">
        <v>10</v>
      </c>
      <c r="J1015" s="4">
        <v>0</v>
      </c>
      <c r="K1015" s="2">
        <v>417000</v>
      </c>
    </row>
    <row r="1016" spans="1:11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s="8">
        <v>42762.442175925928</v>
      </c>
      <c r="F1016" t="s">
        <v>63</v>
      </c>
      <c r="G1016" t="s">
        <v>85</v>
      </c>
      <c r="H1016" s="2">
        <v>5000</v>
      </c>
      <c r="I1016" s="2">
        <v>9</v>
      </c>
      <c r="J1016" s="4">
        <v>0</v>
      </c>
      <c r="K1016" s="2">
        <v>45000</v>
      </c>
    </row>
    <row r="1017" spans="1:11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s="8">
        <v>42762.454930555556</v>
      </c>
      <c r="F1017" t="s">
        <v>76</v>
      </c>
      <c r="G1017" t="s">
        <v>24</v>
      </c>
      <c r="H1017" s="2">
        <v>141400</v>
      </c>
      <c r="I1017" s="2">
        <v>5</v>
      </c>
      <c r="J1017" s="4">
        <v>0</v>
      </c>
      <c r="K1017" s="2">
        <v>707000</v>
      </c>
    </row>
    <row r="1018" spans="1:11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s="8">
        <v>42762.441562500004</v>
      </c>
      <c r="F1018" t="s">
        <v>57</v>
      </c>
      <c r="G1018" t="s">
        <v>87</v>
      </c>
      <c r="H1018" s="2">
        <v>807500</v>
      </c>
      <c r="I1018" s="2">
        <v>2</v>
      </c>
      <c r="J1018" s="4">
        <v>0.05</v>
      </c>
      <c r="K1018" s="2">
        <v>1534250</v>
      </c>
    </row>
    <row r="1019" spans="1:11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s="8">
        <v>42765.583229166667</v>
      </c>
      <c r="F1019" t="s">
        <v>57</v>
      </c>
      <c r="G1019" t="s">
        <v>555</v>
      </c>
      <c r="H1019" s="2">
        <v>824800</v>
      </c>
      <c r="I1019" s="2">
        <v>4</v>
      </c>
      <c r="J1019" s="4">
        <v>0.15</v>
      </c>
      <c r="K1019" s="2">
        <v>2804320</v>
      </c>
    </row>
    <row r="1020" spans="1:11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s="8">
        <v>42765.592129629629</v>
      </c>
      <c r="F1020" t="s">
        <v>69</v>
      </c>
      <c r="G1020" t="s">
        <v>71</v>
      </c>
      <c r="H1020" s="2">
        <v>81000</v>
      </c>
      <c r="I1020" s="2">
        <v>1</v>
      </c>
      <c r="J1020" s="4">
        <v>0.05</v>
      </c>
      <c r="K1020" s="2">
        <v>76950</v>
      </c>
    </row>
    <row r="1021" spans="1:11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s="8">
        <v>42765.588819444441</v>
      </c>
      <c r="F1021" t="s">
        <v>79</v>
      </c>
      <c r="G1021" t="s">
        <v>80</v>
      </c>
      <c r="H1021" s="2">
        <v>39100</v>
      </c>
      <c r="I1021" s="2">
        <v>1</v>
      </c>
      <c r="J1021" s="4">
        <v>0.05</v>
      </c>
      <c r="K1021" s="2">
        <v>37145</v>
      </c>
    </row>
    <row r="1022" spans="1:11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s="8">
        <v>42765.588148148148</v>
      </c>
      <c r="F1022" t="s">
        <v>69</v>
      </c>
      <c r="G1022" t="s">
        <v>593</v>
      </c>
      <c r="H1022" s="2">
        <v>516200</v>
      </c>
      <c r="I1022" s="2">
        <v>1</v>
      </c>
      <c r="J1022" s="4">
        <v>0.05</v>
      </c>
      <c r="K1022" s="2">
        <v>490390</v>
      </c>
    </row>
    <row r="1023" spans="1:11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s="8">
        <v>42765.612453703703</v>
      </c>
      <c r="F1023" t="s">
        <v>63</v>
      </c>
      <c r="G1023" t="s">
        <v>64</v>
      </c>
      <c r="H1023" s="2">
        <v>21300</v>
      </c>
      <c r="I1023" s="2">
        <v>2</v>
      </c>
      <c r="J1023" s="4">
        <v>0.05</v>
      </c>
      <c r="K1023" s="2">
        <v>40470</v>
      </c>
    </row>
    <row r="1024" spans="1:11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s="8">
        <v>42767.432905092588</v>
      </c>
      <c r="F1024" t="s">
        <v>63</v>
      </c>
      <c r="G1024" t="s">
        <v>66</v>
      </c>
      <c r="H1024" s="2">
        <v>3700</v>
      </c>
      <c r="I1024" s="2">
        <v>3</v>
      </c>
      <c r="J1024" s="4">
        <v>0</v>
      </c>
      <c r="K1024" s="2">
        <v>11100</v>
      </c>
    </row>
    <row r="1025" spans="1:11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s="8">
        <v>42767.423402777778</v>
      </c>
      <c r="F1025" t="s">
        <v>63</v>
      </c>
      <c r="G1025" t="s">
        <v>96</v>
      </c>
      <c r="H1025" s="2">
        <v>3500</v>
      </c>
      <c r="I1025" s="2">
        <v>1</v>
      </c>
      <c r="J1025" s="4">
        <v>0</v>
      </c>
      <c r="K1025" s="2">
        <v>3500</v>
      </c>
    </row>
    <row r="1026" spans="1:11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s="8">
        <v>42767.725266203706</v>
      </c>
      <c r="F1026" t="s">
        <v>57</v>
      </c>
      <c r="G1026" t="s">
        <v>596</v>
      </c>
      <c r="H1026" s="2">
        <v>676800</v>
      </c>
      <c r="I1026" s="2">
        <v>5</v>
      </c>
      <c r="J1026" s="4">
        <v>0.15</v>
      </c>
      <c r="K1026" s="2">
        <v>2876400</v>
      </c>
    </row>
    <row r="1027" spans="1:11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s="8">
        <v>42767.719583333332</v>
      </c>
      <c r="F1027" t="s">
        <v>77</v>
      </c>
      <c r="G1027" t="s">
        <v>573</v>
      </c>
      <c r="H1027" s="2">
        <v>164200</v>
      </c>
      <c r="I1027" s="2">
        <v>7</v>
      </c>
      <c r="J1027" s="4">
        <v>0.05</v>
      </c>
      <c r="K1027" s="2">
        <v>1091930</v>
      </c>
    </row>
    <row r="1028" spans="1:11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s="8">
        <v>42767.725034722222</v>
      </c>
      <c r="F1028" t="s">
        <v>60</v>
      </c>
      <c r="G1028" t="s">
        <v>61</v>
      </c>
      <c r="H1028" s="2">
        <v>58700</v>
      </c>
      <c r="I1028" s="2">
        <v>5</v>
      </c>
      <c r="J1028" s="4">
        <v>0</v>
      </c>
      <c r="K1028" s="2">
        <v>293500</v>
      </c>
    </row>
    <row r="1029" spans="1:11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s="8">
        <v>42767.708391203705</v>
      </c>
      <c r="F1029" t="s">
        <v>77</v>
      </c>
      <c r="G1029" t="s">
        <v>597</v>
      </c>
      <c r="H1029" s="2">
        <v>4100</v>
      </c>
      <c r="I1029" s="2">
        <v>6</v>
      </c>
      <c r="J1029" s="4">
        <v>0</v>
      </c>
      <c r="K1029" s="2">
        <v>24600</v>
      </c>
    </row>
    <row r="1030" spans="1:11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s="8">
        <v>42768.7262962963</v>
      </c>
      <c r="F1030" t="s">
        <v>69</v>
      </c>
      <c r="G1030" t="s">
        <v>551</v>
      </c>
      <c r="H1030" s="2">
        <v>504400</v>
      </c>
      <c r="I1030" s="2">
        <v>1</v>
      </c>
      <c r="J1030" s="4">
        <v>0</v>
      </c>
      <c r="K1030" s="2">
        <v>504400</v>
      </c>
    </row>
    <row r="1031" spans="1:11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s="8">
        <v>42768.7346412037</v>
      </c>
      <c r="F1031" t="s">
        <v>69</v>
      </c>
      <c r="G1031" t="s">
        <v>559</v>
      </c>
      <c r="H1031" s="2">
        <v>148200</v>
      </c>
      <c r="I1031" s="2">
        <v>9</v>
      </c>
      <c r="J1031" s="4">
        <v>0.05</v>
      </c>
      <c r="K1031" s="2">
        <v>1267110</v>
      </c>
    </row>
    <row r="1032" spans="1:11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s="8">
        <v>42769.445891203708</v>
      </c>
      <c r="F1032" t="s">
        <v>69</v>
      </c>
      <c r="G1032" t="s">
        <v>560</v>
      </c>
      <c r="H1032" s="2">
        <v>559100</v>
      </c>
      <c r="I1032" s="2">
        <v>3</v>
      </c>
      <c r="J1032" s="4">
        <v>0.05</v>
      </c>
      <c r="K1032" s="2">
        <v>1593435</v>
      </c>
    </row>
    <row r="1033" spans="1:11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s="8">
        <v>42769.441736111112</v>
      </c>
      <c r="F1033" t="s">
        <v>63</v>
      </c>
      <c r="G1033" t="s">
        <v>64</v>
      </c>
      <c r="H1033" s="2">
        <v>18100</v>
      </c>
      <c r="I1033" s="2">
        <v>4</v>
      </c>
      <c r="J1033" s="4">
        <v>0</v>
      </c>
      <c r="K1033" s="2">
        <v>72400</v>
      </c>
    </row>
    <row r="1034" spans="1:11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s="8">
        <v>42769.435659722221</v>
      </c>
      <c r="F1034" t="s">
        <v>69</v>
      </c>
      <c r="G1034" t="s">
        <v>559</v>
      </c>
      <c r="H1034" s="2">
        <v>128200</v>
      </c>
      <c r="I1034" s="2">
        <v>4</v>
      </c>
      <c r="J1034" s="4">
        <v>0</v>
      </c>
      <c r="K1034" s="2">
        <v>512800</v>
      </c>
    </row>
    <row r="1035" spans="1:11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s="8">
        <v>42769.474988425922</v>
      </c>
      <c r="F1035" t="s">
        <v>60</v>
      </c>
      <c r="G1035" t="s">
        <v>600</v>
      </c>
      <c r="H1035" s="2">
        <v>82800</v>
      </c>
      <c r="I1035" s="2">
        <v>3</v>
      </c>
      <c r="J1035" s="4">
        <v>0</v>
      </c>
      <c r="K1035" s="2">
        <v>248400</v>
      </c>
    </row>
    <row r="1036" spans="1:11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s="8">
        <v>42769.481423611112</v>
      </c>
      <c r="F1036" t="s">
        <v>63</v>
      </c>
      <c r="G1036" t="s">
        <v>86</v>
      </c>
      <c r="H1036" s="2">
        <v>13200</v>
      </c>
      <c r="I1036" s="2">
        <v>8</v>
      </c>
      <c r="J1036" s="4">
        <v>0.05</v>
      </c>
      <c r="K1036" s="2">
        <v>100320</v>
      </c>
    </row>
    <row r="1037" spans="1:11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s="8">
        <v>42769.432997685188</v>
      </c>
      <c r="F1037" t="s">
        <v>63</v>
      </c>
      <c r="G1037" t="s">
        <v>85</v>
      </c>
      <c r="H1037" s="2">
        <v>6400</v>
      </c>
      <c r="I1037" s="2">
        <v>10</v>
      </c>
      <c r="J1037" s="4">
        <v>0</v>
      </c>
      <c r="K1037" s="2">
        <v>64000</v>
      </c>
    </row>
    <row r="1038" spans="1:11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s="8">
        <v>42769.480555555558</v>
      </c>
      <c r="F1038" t="s">
        <v>77</v>
      </c>
      <c r="G1038" t="s">
        <v>570</v>
      </c>
      <c r="H1038" s="2">
        <v>78700</v>
      </c>
      <c r="I1038" s="2">
        <v>9</v>
      </c>
      <c r="J1038" s="4">
        <v>0</v>
      </c>
      <c r="K1038" s="2">
        <v>708300</v>
      </c>
    </row>
    <row r="1039" spans="1:11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s="8">
        <v>42769.481030092596</v>
      </c>
      <c r="F1039" t="s">
        <v>77</v>
      </c>
      <c r="G1039" t="s">
        <v>570</v>
      </c>
      <c r="H1039" s="2">
        <v>62800</v>
      </c>
      <c r="I1039" s="2">
        <v>3</v>
      </c>
      <c r="J1039" s="4">
        <v>0</v>
      </c>
      <c r="K1039" s="2">
        <v>188400</v>
      </c>
    </row>
    <row r="1040" spans="1:11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s="8">
        <v>42772.417581018519</v>
      </c>
      <c r="F1040" t="s">
        <v>77</v>
      </c>
      <c r="G1040" t="s">
        <v>573</v>
      </c>
      <c r="H1040" s="2">
        <v>150000</v>
      </c>
      <c r="I1040" s="2">
        <v>2</v>
      </c>
      <c r="J1040" s="4">
        <v>0.05</v>
      </c>
      <c r="K1040" s="2">
        <v>285000</v>
      </c>
    </row>
    <row r="1041" spans="1:11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s="8">
        <v>42772.423240740733</v>
      </c>
      <c r="F1041" t="s">
        <v>63</v>
      </c>
      <c r="G1041" t="s">
        <v>113</v>
      </c>
      <c r="H1041" s="2">
        <v>17500</v>
      </c>
      <c r="I1041" s="2">
        <v>9</v>
      </c>
      <c r="J1041" s="4">
        <v>0</v>
      </c>
      <c r="K1041" s="2">
        <v>157500</v>
      </c>
    </row>
    <row r="1042" spans="1:11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s="8">
        <v>42772.435081018521</v>
      </c>
      <c r="F1042" t="s">
        <v>57</v>
      </c>
      <c r="G1042" t="s">
        <v>58</v>
      </c>
      <c r="H1042" s="2">
        <v>1250000</v>
      </c>
      <c r="I1042" s="2">
        <v>2</v>
      </c>
      <c r="J1042" s="4">
        <v>0.05</v>
      </c>
      <c r="K1042" s="2">
        <v>2375000</v>
      </c>
    </row>
    <row r="1043" spans="1:11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s="8">
        <v>42773.44153935185</v>
      </c>
      <c r="F1043" t="s">
        <v>77</v>
      </c>
      <c r="G1043" t="s">
        <v>117</v>
      </c>
      <c r="H1043" s="2">
        <v>3400</v>
      </c>
      <c r="I1043" s="2">
        <v>3</v>
      </c>
      <c r="J1043" s="4">
        <v>0.05</v>
      </c>
      <c r="K1043" s="2">
        <v>9690</v>
      </c>
    </row>
    <row r="1044" spans="1:11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s="8">
        <v>42773.462743055563</v>
      </c>
      <c r="F1044" t="s">
        <v>77</v>
      </c>
      <c r="G1044" t="s">
        <v>573</v>
      </c>
      <c r="H1044" s="2">
        <v>154100</v>
      </c>
      <c r="I1044" s="2">
        <v>1</v>
      </c>
      <c r="J1044" s="4">
        <v>0.05</v>
      </c>
      <c r="K1044" s="2">
        <v>146395</v>
      </c>
    </row>
    <row r="1045" spans="1:11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s="8">
        <v>42773.440069444448</v>
      </c>
      <c r="F1045" t="s">
        <v>63</v>
      </c>
      <c r="G1045" t="s">
        <v>113</v>
      </c>
      <c r="H1045" s="2">
        <v>14900</v>
      </c>
      <c r="I1045" s="2">
        <v>6</v>
      </c>
      <c r="J1045" s="4">
        <v>0.05</v>
      </c>
      <c r="K1045" s="2">
        <v>84930</v>
      </c>
    </row>
    <row r="1046" spans="1:11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s="8">
        <v>42773.523136574069</v>
      </c>
      <c r="F1046" t="s">
        <v>69</v>
      </c>
      <c r="G1046" t="s">
        <v>71</v>
      </c>
      <c r="H1046" s="2">
        <v>75000</v>
      </c>
      <c r="I1046" s="2">
        <v>2</v>
      </c>
      <c r="J1046" s="4">
        <v>0.05</v>
      </c>
      <c r="K1046" s="2">
        <v>142500</v>
      </c>
    </row>
    <row r="1047" spans="1:11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s="8">
        <v>42773.579467592594</v>
      </c>
      <c r="F1047" t="s">
        <v>57</v>
      </c>
      <c r="G1047" t="s">
        <v>58</v>
      </c>
      <c r="H1047" s="2">
        <v>1272000</v>
      </c>
      <c r="I1047" s="2">
        <v>2</v>
      </c>
      <c r="J1047" s="4">
        <v>0.1</v>
      </c>
      <c r="K1047" s="2">
        <v>2289600</v>
      </c>
    </row>
    <row r="1048" spans="1:11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s="8">
        <v>42774.595648148148</v>
      </c>
      <c r="F1048" t="s">
        <v>63</v>
      </c>
      <c r="G1048" t="s">
        <v>85</v>
      </c>
      <c r="H1048" s="2">
        <v>5400</v>
      </c>
      <c r="I1048" s="2">
        <v>9</v>
      </c>
      <c r="J1048" s="4">
        <v>0.05</v>
      </c>
      <c r="K1048" s="2">
        <v>46170</v>
      </c>
    </row>
    <row r="1049" spans="1:11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s="8">
        <v>42774.534212962957</v>
      </c>
      <c r="F1049" t="s">
        <v>77</v>
      </c>
      <c r="G1049" t="s">
        <v>597</v>
      </c>
      <c r="H1049" s="2">
        <v>4300</v>
      </c>
      <c r="I1049" s="2">
        <v>8</v>
      </c>
      <c r="J1049" s="4">
        <v>0</v>
      </c>
      <c r="K1049" s="2">
        <v>34400</v>
      </c>
    </row>
    <row r="1050" spans="1:11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s="8">
        <v>42774.526655092588</v>
      </c>
      <c r="F1050" t="s">
        <v>77</v>
      </c>
      <c r="G1050" t="s">
        <v>570</v>
      </c>
      <c r="H1050" s="2">
        <v>62100</v>
      </c>
      <c r="I1050" s="2">
        <v>4</v>
      </c>
      <c r="J1050" s="4">
        <v>0</v>
      </c>
      <c r="K1050" s="2">
        <v>248400</v>
      </c>
    </row>
    <row r="1051" spans="1:11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s="8">
        <v>42775.48300925926</v>
      </c>
      <c r="F1051" t="s">
        <v>69</v>
      </c>
      <c r="G1051" t="s">
        <v>559</v>
      </c>
      <c r="H1051" s="2">
        <v>132200</v>
      </c>
      <c r="I1051" s="2">
        <v>9</v>
      </c>
      <c r="J1051" s="4">
        <v>0.05</v>
      </c>
      <c r="K1051" s="2">
        <v>1130310</v>
      </c>
    </row>
    <row r="1052" spans="1:11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s="8">
        <v>42775.425775462965</v>
      </c>
      <c r="F1052" t="s">
        <v>59</v>
      </c>
      <c r="G1052" t="s">
        <v>547</v>
      </c>
      <c r="H1052" s="2">
        <v>109000</v>
      </c>
      <c r="I1052" s="2">
        <v>9</v>
      </c>
      <c r="J1052" s="4">
        <v>0.05</v>
      </c>
      <c r="K1052" s="2">
        <v>931950</v>
      </c>
    </row>
    <row r="1053" spans="1:11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s="8">
        <v>42776.523888888885</v>
      </c>
      <c r="F1053" t="s">
        <v>59</v>
      </c>
      <c r="G1053" t="s">
        <v>7</v>
      </c>
      <c r="H1053" s="2">
        <v>53800</v>
      </c>
      <c r="I1053" s="2">
        <v>3</v>
      </c>
      <c r="J1053" s="4">
        <v>0</v>
      </c>
      <c r="K1053" s="2">
        <v>161400</v>
      </c>
    </row>
    <row r="1054" spans="1:11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s="8">
        <v>42776.667210648149</v>
      </c>
      <c r="F1054" t="s">
        <v>77</v>
      </c>
      <c r="G1054" t="s">
        <v>117</v>
      </c>
      <c r="H1054" s="2">
        <v>3600</v>
      </c>
      <c r="I1054" s="2">
        <v>5</v>
      </c>
      <c r="J1054" s="4">
        <v>0</v>
      </c>
      <c r="K1054" s="2">
        <v>18000</v>
      </c>
    </row>
    <row r="1055" spans="1:11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s="8">
        <v>42776.667210648149</v>
      </c>
      <c r="F1055" t="s">
        <v>57</v>
      </c>
      <c r="G1055" t="s">
        <v>555</v>
      </c>
      <c r="H1055" s="2">
        <v>995100</v>
      </c>
      <c r="I1055" s="2">
        <v>3</v>
      </c>
      <c r="J1055" s="4">
        <v>0.1</v>
      </c>
      <c r="K1055" s="2">
        <v>2686770</v>
      </c>
    </row>
    <row r="1056" spans="1:11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s="8">
        <v>42779.425925925927</v>
      </c>
      <c r="F1056" t="s">
        <v>77</v>
      </c>
      <c r="G1056" t="s">
        <v>117</v>
      </c>
      <c r="H1056" s="2">
        <v>3100</v>
      </c>
      <c r="I1056" s="2">
        <v>10</v>
      </c>
      <c r="J1056" s="4">
        <v>0.05</v>
      </c>
      <c r="K1056" s="2">
        <v>29450</v>
      </c>
    </row>
    <row r="1057" spans="1:11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s="8">
        <v>42779.423981481486</v>
      </c>
      <c r="F1057" t="s">
        <v>59</v>
      </c>
      <c r="G1057" t="s">
        <v>21</v>
      </c>
      <c r="H1057" s="2">
        <v>90000</v>
      </c>
      <c r="I1057" s="2">
        <v>5</v>
      </c>
      <c r="J1057" s="4">
        <v>0.05</v>
      </c>
      <c r="K1057" s="2">
        <v>427500</v>
      </c>
    </row>
    <row r="1058" spans="1:11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s="8">
        <v>42779.417719907404</v>
      </c>
      <c r="F1058" t="s">
        <v>69</v>
      </c>
      <c r="G1058" t="s">
        <v>563</v>
      </c>
      <c r="H1058" s="2">
        <v>172100</v>
      </c>
      <c r="I1058" s="2">
        <v>1</v>
      </c>
      <c r="J1058" s="4">
        <v>0.05</v>
      </c>
      <c r="K1058" s="2">
        <v>163495</v>
      </c>
    </row>
    <row r="1059" spans="1:11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s="8">
        <v>42779.410578703704</v>
      </c>
      <c r="F1059" t="s">
        <v>57</v>
      </c>
      <c r="G1059" t="s">
        <v>612</v>
      </c>
      <c r="H1059" s="2">
        <v>1720500</v>
      </c>
      <c r="I1059" s="2">
        <v>4</v>
      </c>
      <c r="J1059" s="4">
        <v>0.15</v>
      </c>
      <c r="K1059" s="2">
        <v>5849700</v>
      </c>
    </row>
    <row r="1060" spans="1:11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s="8">
        <v>42779.673171296294</v>
      </c>
      <c r="F1060" t="s">
        <v>59</v>
      </c>
      <c r="G1060" t="s">
        <v>547</v>
      </c>
      <c r="H1060" s="2">
        <v>98700</v>
      </c>
      <c r="I1060" s="2">
        <v>4</v>
      </c>
      <c r="J1060" s="4">
        <v>0</v>
      </c>
      <c r="K1060" s="2">
        <v>394800</v>
      </c>
    </row>
    <row r="1061" spans="1:11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s="8">
        <v>42779.673171296294</v>
      </c>
      <c r="F1061" t="s">
        <v>76</v>
      </c>
      <c r="G1061" t="s">
        <v>554</v>
      </c>
      <c r="H1061" s="2">
        <v>115600</v>
      </c>
      <c r="I1061" s="2">
        <v>7</v>
      </c>
      <c r="J1061" s="4">
        <v>0</v>
      </c>
      <c r="K1061" s="2">
        <v>809200</v>
      </c>
    </row>
    <row r="1062" spans="1:11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s="8">
        <v>42779.673171296294</v>
      </c>
      <c r="F1062" t="s">
        <v>63</v>
      </c>
      <c r="G1062" t="s">
        <v>180</v>
      </c>
      <c r="H1062" s="2">
        <v>30400</v>
      </c>
      <c r="I1062" s="2">
        <v>3</v>
      </c>
      <c r="J1062" s="4">
        <v>0</v>
      </c>
      <c r="K1062" s="2">
        <v>91200</v>
      </c>
    </row>
    <row r="1063" spans="1:11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s="8">
        <v>42779.673171296294</v>
      </c>
      <c r="F1063" t="s">
        <v>63</v>
      </c>
      <c r="G1063" t="s">
        <v>64</v>
      </c>
      <c r="H1063" s="2">
        <v>20500</v>
      </c>
      <c r="I1063" s="2">
        <v>5</v>
      </c>
      <c r="J1063" s="4">
        <v>0</v>
      </c>
      <c r="K1063" s="2">
        <v>102500</v>
      </c>
    </row>
    <row r="1064" spans="1:11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s="8">
        <v>42780.658715277779</v>
      </c>
      <c r="F1064" t="s">
        <v>69</v>
      </c>
      <c r="G1064" t="s">
        <v>583</v>
      </c>
      <c r="H1064" s="2">
        <v>265500</v>
      </c>
      <c r="I1064" s="2">
        <v>4</v>
      </c>
      <c r="J1064" s="4">
        <v>0.05</v>
      </c>
      <c r="K1064" s="2">
        <v>1008900</v>
      </c>
    </row>
    <row r="1065" spans="1:11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s="8">
        <v>42780.658715277779</v>
      </c>
      <c r="F1065" t="s">
        <v>77</v>
      </c>
      <c r="G1065" t="s">
        <v>573</v>
      </c>
      <c r="H1065" s="2">
        <v>131000</v>
      </c>
      <c r="I1065" s="2">
        <v>8</v>
      </c>
      <c r="J1065" s="4">
        <v>0.05</v>
      </c>
      <c r="K1065" s="2">
        <v>995600</v>
      </c>
    </row>
    <row r="1066" spans="1:11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s="8">
        <v>42780.658715277779</v>
      </c>
      <c r="F1066" t="s">
        <v>79</v>
      </c>
      <c r="G1066" t="s">
        <v>80</v>
      </c>
      <c r="H1066" s="2">
        <v>40300</v>
      </c>
      <c r="I1066" s="2">
        <v>1</v>
      </c>
      <c r="J1066" s="4">
        <v>0</v>
      </c>
      <c r="K1066" s="2">
        <v>40300</v>
      </c>
    </row>
    <row r="1067" spans="1:11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s="8">
        <v>42781.648888888885</v>
      </c>
      <c r="F1067" t="s">
        <v>69</v>
      </c>
      <c r="G1067" t="s">
        <v>583</v>
      </c>
      <c r="H1067" s="2">
        <v>283200</v>
      </c>
      <c r="I1067" s="2">
        <v>5</v>
      </c>
      <c r="J1067" s="4">
        <v>0.05</v>
      </c>
      <c r="K1067" s="2">
        <v>1345200</v>
      </c>
    </row>
    <row r="1068" spans="1:11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s="8">
        <v>42781.648888888885</v>
      </c>
      <c r="F1068" t="s">
        <v>77</v>
      </c>
      <c r="G1068" t="s">
        <v>573</v>
      </c>
      <c r="H1068" s="2">
        <v>172800</v>
      </c>
      <c r="I1068" s="2">
        <v>9</v>
      </c>
      <c r="J1068" s="4">
        <v>0.05</v>
      </c>
      <c r="K1068" s="2">
        <v>1477440</v>
      </c>
    </row>
    <row r="1069" spans="1:11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s="8">
        <v>42781.439502314817</v>
      </c>
      <c r="F1069" t="s">
        <v>63</v>
      </c>
      <c r="G1069" t="s">
        <v>96</v>
      </c>
      <c r="H1069" s="2">
        <v>3500</v>
      </c>
      <c r="I1069" s="2">
        <v>9</v>
      </c>
      <c r="J1069" s="4">
        <v>0</v>
      </c>
      <c r="K1069" s="2">
        <v>31500</v>
      </c>
    </row>
    <row r="1070" spans="1:11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s="8">
        <v>42781.438564814809</v>
      </c>
      <c r="F1070" t="s">
        <v>63</v>
      </c>
      <c r="G1070" t="s">
        <v>91</v>
      </c>
      <c r="H1070" s="2">
        <v>5700</v>
      </c>
      <c r="I1070" s="2">
        <v>8</v>
      </c>
      <c r="J1070" s="4">
        <v>0</v>
      </c>
      <c r="K1070" s="2">
        <v>45600</v>
      </c>
    </row>
    <row r="1071" spans="1:11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s="8">
        <v>42781.436944444446</v>
      </c>
      <c r="F1071" t="s">
        <v>79</v>
      </c>
      <c r="G1071" t="s">
        <v>97</v>
      </c>
      <c r="H1071" s="2">
        <v>81200</v>
      </c>
      <c r="I1071" s="2">
        <v>6</v>
      </c>
      <c r="J1071" s="4">
        <v>0</v>
      </c>
      <c r="K1071" s="2">
        <v>487200</v>
      </c>
    </row>
    <row r="1072" spans="1:11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s="8">
        <v>42782.418935185189</v>
      </c>
      <c r="F1072" t="s">
        <v>60</v>
      </c>
      <c r="G1072" t="s">
        <v>600</v>
      </c>
      <c r="H1072" s="2">
        <v>77000</v>
      </c>
      <c r="I1072" s="2">
        <v>7</v>
      </c>
      <c r="J1072" s="4">
        <v>0</v>
      </c>
      <c r="K1072" s="2">
        <v>539000</v>
      </c>
    </row>
    <row r="1073" spans="1:11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s="8">
        <v>42782.411145833335</v>
      </c>
      <c r="F1073" t="s">
        <v>69</v>
      </c>
      <c r="G1073" t="s">
        <v>559</v>
      </c>
      <c r="H1073" s="2">
        <v>154900</v>
      </c>
      <c r="I1073" s="2">
        <v>9</v>
      </c>
      <c r="J1073" s="4">
        <v>0.05</v>
      </c>
      <c r="K1073" s="2">
        <v>1324395</v>
      </c>
    </row>
    <row r="1074" spans="1:11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s="8">
        <v>42782.425405092596</v>
      </c>
      <c r="F1074" t="s">
        <v>69</v>
      </c>
      <c r="G1074" t="s">
        <v>586</v>
      </c>
      <c r="H1074" s="2">
        <v>97300</v>
      </c>
      <c r="I1074" s="2">
        <v>3</v>
      </c>
      <c r="J1074" s="4">
        <v>0</v>
      </c>
      <c r="K1074" s="2">
        <v>291900</v>
      </c>
    </row>
    <row r="1075" spans="1:11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s="8">
        <v>42782.690532407411</v>
      </c>
      <c r="F1075" t="s">
        <v>76</v>
      </c>
      <c r="G1075" t="s">
        <v>619</v>
      </c>
      <c r="H1075" s="2">
        <v>215500</v>
      </c>
      <c r="I1075" s="2">
        <v>1</v>
      </c>
      <c r="J1075" s="4">
        <v>0</v>
      </c>
      <c r="K1075" s="2">
        <v>215500</v>
      </c>
    </row>
    <row r="1076" spans="1:11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s="8">
        <v>42783.626192129632</v>
      </c>
      <c r="F1076" t="s">
        <v>63</v>
      </c>
      <c r="G1076" t="s">
        <v>85</v>
      </c>
      <c r="H1076" s="2">
        <v>5600</v>
      </c>
      <c r="I1076" s="2">
        <v>6</v>
      </c>
      <c r="J1076" s="4">
        <v>0</v>
      </c>
      <c r="K1076" s="2">
        <v>33600</v>
      </c>
    </row>
    <row r="1077" spans="1:11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s="8">
        <v>42783.626192129632</v>
      </c>
      <c r="F1077" t="s">
        <v>63</v>
      </c>
      <c r="G1077" t="s">
        <v>91</v>
      </c>
      <c r="H1077" s="2">
        <v>6300</v>
      </c>
      <c r="I1077" s="2">
        <v>3</v>
      </c>
      <c r="J1077" s="4">
        <v>0</v>
      </c>
      <c r="K1077" s="2">
        <v>18900</v>
      </c>
    </row>
    <row r="1078" spans="1:11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s="8">
        <v>42786.454710648148</v>
      </c>
      <c r="F1078" t="s">
        <v>59</v>
      </c>
      <c r="G1078" t="s">
        <v>552</v>
      </c>
      <c r="H1078" s="2">
        <v>65400</v>
      </c>
      <c r="I1078" s="2">
        <v>2</v>
      </c>
      <c r="J1078" s="4">
        <v>0.05</v>
      </c>
      <c r="K1078" s="2">
        <v>124260</v>
      </c>
    </row>
    <row r="1079" spans="1:11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s="8">
        <v>42786.428865740745</v>
      </c>
      <c r="F1079" t="s">
        <v>63</v>
      </c>
      <c r="G1079" t="s">
        <v>64</v>
      </c>
      <c r="H1079" s="2">
        <v>22000</v>
      </c>
      <c r="I1079" s="2">
        <v>6</v>
      </c>
      <c r="J1079" s="4">
        <v>0.05</v>
      </c>
      <c r="K1079" s="2">
        <v>125400</v>
      </c>
    </row>
    <row r="1080" spans="1:11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s="8">
        <v>42786.576608796291</v>
      </c>
      <c r="F1080" t="s">
        <v>79</v>
      </c>
      <c r="G1080" t="s">
        <v>585</v>
      </c>
      <c r="H1080" s="2">
        <v>558700</v>
      </c>
      <c r="I1080" s="2">
        <v>4</v>
      </c>
      <c r="J1080" s="4">
        <v>0.1</v>
      </c>
      <c r="K1080" s="2">
        <v>2011320</v>
      </c>
    </row>
    <row r="1081" spans="1:11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s="8">
        <v>42786.58866898148</v>
      </c>
      <c r="F1081" t="s">
        <v>69</v>
      </c>
      <c r="G1081" t="s">
        <v>551</v>
      </c>
      <c r="H1081" s="2">
        <v>603200</v>
      </c>
      <c r="I1081" s="2">
        <v>3</v>
      </c>
      <c r="J1081" s="4">
        <v>0.05</v>
      </c>
      <c r="K1081" s="2">
        <v>1719120</v>
      </c>
    </row>
    <row r="1082" spans="1:11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s="8">
        <v>42787.433275462958</v>
      </c>
      <c r="F1082" t="s">
        <v>63</v>
      </c>
      <c r="G1082" t="s">
        <v>85</v>
      </c>
      <c r="H1082" s="2">
        <v>5900</v>
      </c>
      <c r="I1082" s="2">
        <v>7</v>
      </c>
      <c r="J1082" s="4">
        <v>0</v>
      </c>
      <c r="K1082" s="2">
        <v>41300</v>
      </c>
    </row>
    <row r="1083" spans="1:11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s="8">
        <v>42787.434837962959</v>
      </c>
      <c r="F1083" t="s">
        <v>79</v>
      </c>
      <c r="G1083" t="s">
        <v>98</v>
      </c>
      <c r="H1083" s="2">
        <v>482900</v>
      </c>
      <c r="I1083" s="2">
        <v>2</v>
      </c>
      <c r="J1083" s="4">
        <v>0.05</v>
      </c>
      <c r="K1083" s="2">
        <v>917510</v>
      </c>
    </row>
    <row r="1084" spans="1:11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s="8">
        <v>42787.414722222224</v>
      </c>
      <c r="F1084" t="s">
        <v>59</v>
      </c>
      <c r="G1084" t="s">
        <v>552</v>
      </c>
      <c r="H1084" s="2">
        <v>64900</v>
      </c>
      <c r="I1084" s="2">
        <v>10</v>
      </c>
      <c r="J1084" s="4">
        <v>0.05</v>
      </c>
      <c r="K1084" s="2">
        <v>616550</v>
      </c>
    </row>
    <row r="1085" spans="1:11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s="8">
        <v>42787.628680555557</v>
      </c>
      <c r="F1085" t="s">
        <v>63</v>
      </c>
      <c r="G1085" t="s">
        <v>88</v>
      </c>
      <c r="H1085" s="2">
        <v>24500</v>
      </c>
      <c r="I1085" s="2">
        <v>2</v>
      </c>
      <c r="J1085" s="4">
        <v>0</v>
      </c>
      <c r="K1085" s="2">
        <v>49000</v>
      </c>
    </row>
    <row r="1086" spans="1:11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s="8">
        <v>42787.628680555557</v>
      </c>
      <c r="F1086" t="s">
        <v>63</v>
      </c>
      <c r="G1086" t="s">
        <v>96</v>
      </c>
      <c r="H1086" s="2">
        <v>3500</v>
      </c>
      <c r="I1086" s="2">
        <v>7</v>
      </c>
      <c r="J1086" s="4">
        <v>0</v>
      </c>
      <c r="K1086" s="2">
        <v>24500</v>
      </c>
    </row>
    <row r="1087" spans="1:11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s="8">
        <v>42787.628680555557</v>
      </c>
      <c r="F1087" t="s">
        <v>76</v>
      </c>
      <c r="G1087" t="s">
        <v>554</v>
      </c>
      <c r="H1087" s="2">
        <v>99000</v>
      </c>
      <c r="I1087" s="2">
        <v>1</v>
      </c>
      <c r="J1087" s="4">
        <v>0</v>
      </c>
      <c r="K1087" s="2">
        <v>99000</v>
      </c>
    </row>
    <row r="1088" spans="1:11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s="8">
        <v>42788.570694444446</v>
      </c>
      <c r="F1088" t="s">
        <v>69</v>
      </c>
      <c r="G1088" t="s">
        <v>575</v>
      </c>
      <c r="H1088" s="2">
        <v>372600</v>
      </c>
      <c r="I1088" s="2">
        <v>2</v>
      </c>
      <c r="J1088" s="4">
        <v>0</v>
      </c>
      <c r="K1088" s="2">
        <v>745200</v>
      </c>
    </row>
    <row r="1089" spans="1:11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s="8">
        <v>42788.564259259263</v>
      </c>
      <c r="F1089" t="s">
        <v>60</v>
      </c>
      <c r="G1089" t="s">
        <v>577</v>
      </c>
      <c r="H1089" s="2">
        <v>79900</v>
      </c>
      <c r="I1089" s="2">
        <v>7</v>
      </c>
      <c r="J1089" s="4">
        <v>0</v>
      </c>
      <c r="K1089" s="2">
        <v>559300</v>
      </c>
    </row>
    <row r="1090" spans="1:11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s="8">
        <v>42789.648900462962</v>
      </c>
      <c r="F1090" t="s">
        <v>63</v>
      </c>
      <c r="G1090" t="s">
        <v>86</v>
      </c>
      <c r="H1090" s="2">
        <v>15500</v>
      </c>
      <c r="I1090" s="2">
        <v>7</v>
      </c>
      <c r="J1090" s="4">
        <v>0.05</v>
      </c>
      <c r="K1090" s="2">
        <v>103075</v>
      </c>
    </row>
    <row r="1091" spans="1:11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s="8">
        <v>42789.648900462962</v>
      </c>
      <c r="F1091" t="s">
        <v>59</v>
      </c>
      <c r="G1091" t="s">
        <v>547</v>
      </c>
      <c r="H1091" s="2">
        <v>113100</v>
      </c>
      <c r="I1091" s="2">
        <v>6</v>
      </c>
      <c r="J1091" s="4">
        <v>0.05</v>
      </c>
      <c r="K1091" s="2">
        <v>644670</v>
      </c>
    </row>
    <row r="1092" spans="1:11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s="8">
        <v>42789.648900462962</v>
      </c>
      <c r="F1092" t="s">
        <v>69</v>
      </c>
      <c r="G1092" t="s">
        <v>593</v>
      </c>
      <c r="H1092" s="2">
        <v>440600</v>
      </c>
      <c r="I1092" s="2">
        <v>3</v>
      </c>
      <c r="J1092" s="4">
        <v>0.05</v>
      </c>
      <c r="K1092" s="2">
        <v>1255710</v>
      </c>
    </row>
    <row r="1093" spans="1:11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s="8">
        <v>42789.648900462962</v>
      </c>
      <c r="F1093" t="s">
        <v>63</v>
      </c>
      <c r="G1093" t="s">
        <v>85</v>
      </c>
      <c r="H1093" s="2">
        <v>6500</v>
      </c>
      <c r="I1093" s="2">
        <v>6</v>
      </c>
      <c r="J1093" s="4">
        <v>0.05</v>
      </c>
      <c r="K1093" s="2">
        <v>37050</v>
      </c>
    </row>
    <row r="1094" spans="1:11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s="8">
        <v>42789.651331018518</v>
      </c>
      <c r="F1094" t="s">
        <v>63</v>
      </c>
      <c r="G1094" t="s">
        <v>85</v>
      </c>
      <c r="H1094" s="2">
        <v>6300</v>
      </c>
      <c r="I1094" s="2">
        <v>1</v>
      </c>
      <c r="J1094" s="4">
        <v>0</v>
      </c>
      <c r="K1094" s="2">
        <v>6300</v>
      </c>
    </row>
    <row r="1095" spans="1:11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s="8">
        <v>42789.651331018518</v>
      </c>
      <c r="F1095" t="s">
        <v>76</v>
      </c>
      <c r="G1095" t="s">
        <v>554</v>
      </c>
      <c r="H1095" s="2">
        <v>95100</v>
      </c>
      <c r="I1095" s="2">
        <v>3</v>
      </c>
      <c r="J1095" s="4">
        <v>0</v>
      </c>
      <c r="K1095" s="2">
        <v>285300</v>
      </c>
    </row>
    <row r="1096" spans="1:11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s="8">
        <v>42790.562442129623</v>
      </c>
      <c r="F1096" t="s">
        <v>79</v>
      </c>
      <c r="G1096" t="s">
        <v>561</v>
      </c>
      <c r="H1096" s="2">
        <v>123600</v>
      </c>
      <c r="I1096" s="2">
        <v>10</v>
      </c>
      <c r="J1096" s="4">
        <v>0.05</v>
      </c>
      <c r="K1096" s="2">
        <v>1174200</v>
      </c>
    </row>
    <row r="1097" spans="1:11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s="8">
        <v>42790.519687499997</v>
      </c>
      <c r="F1097" t="s">
        <v>60</v>
      </c>
      <c r="G1097" t="s">
        <v>600</v>
      </c>
      <c r="H1097" s="2">
        <v>84200</v>
      </c>
      <c r="I1097" s="2">
        <v>2</v>
      </c>
      <c r="J1097" s="4">
        <v>0.05</v>
      </c>
      <c r="K1097" s="2">
        <v>159980</v>
      </c>
    </row>
    <row r="1098" spans="1:11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s="8">
        <v>42790.463599537034</v>
      </c>
      <c r="F1098" t="s">
        <v>77</v>
      </c>
      <c r="G1098" t="s">
        <v>568</v>
      </c>
      <c r="H1098" s="2">
        <v>3900</v>
      </c>
      <c r="I1098" s="2">
        <v>7</v>
      </c>
      <c r="J1098" s="4">
        <v>0</v>
      </c>
      <c r="K1098" s="2">
        <v>27300</v>
      </c>
    </row>
    <row r="1099" spans="1:11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s="8">
        <v>42790.471666666665</v>
      </c>
      <c r="F1099" t="s">
        <v>69</v>
      </c>
      <c r="G1099" t="s">
        <v>593</v>
      </c>
      <c r="H1099" s="2">
        <v>529600</v>
      </c>
      <c r="I1099" s="2">
        <v>5</v>
      </c>
      <c r="J1099" s="4">
        <v>0.1</v>
      </c>
      <c r="K1099" s="2">
        <v>2383200</v>
      </c>
    </row>
    <row r="1100" spans="1:11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s="8">
        <v>42793.70721064815</v>
      </c>
      <c r="F1100" t="s">
        <v>63</v>
      </c>
      <c r="G1100" t="s">
        <v>180</v>
      </c>
      <c r="H1100" s="2">
        <v>31600</v>
      </c>
      <c r="I1100" s="2">
        <v>1</v>
      </c>
      <c r="J1100" s="4">
        <v>0.05</v>
      </c>
      <c r="K1100" s="2">
        <v>30020</v>
      </c>
    </row>
    <row r="1101" spans="1:11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s="8">
        <v>42793.720960648148</v>
      </c>
      <c r="F1101" t="s">
        <v>63</v>
      </c>
      <c r="G1101" t="s">
        <v>88</v>
      </c>
      <c r="H1101" s="2">
        <v>30200</v>
      </c>
      <c r="I1101" s="2">
        <v>2</v>
      </c>
      <c r="J1101" s="4">
        <v>0.05</v>
      </c>
      <c r="K1101" s="2">
        <v>57380</v>
      </c>
    </row>
    <row r="1102" spans="1:11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s="8">
        <v>42793.708298611113</v>
      </c>
      <c r="F1102" t="s">
        <v>69</v>
      </c>
      <c r="G1102" t="s">
        <v>551</v>
      </c>
      <c r="H1102" s="2">
        <v>624000</v>
      </c>
      <c r="I1102" s="2">
        <v>5</v>
      </c>
      <c r="J1102" s="4">
        <v>0.15</v>
      </c>
      <c r="K1102" s="2">
        <v>2652000</v>
      </c>
    </row>
    <row r="1103" spans="1:11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s="8">
        <v>42794.440462962964</v>
      </c>
      <c r="F1103" t="s">
        <v>69</v>
      </c>
      <c r="G1103" t="s">
        <v>583</v>
      </c>
      <c r="H1103" s="2">
        <v>277300</v>
      </c>
      <c r="I1103" s="2">
        <v>5</v>
      </c>
      <c r="J1103" s="4">
        <v>0.05</v>
      </c>
      <c r="K1103" s="2">
        <v>1317175</v>
      </c>
    </row>
    <row r="1104" spans="1:11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s="8">
        <v>42794.429895833331</v>
      </c>
      <c r="F1104" t="s">
        <v>69</v>
      </c>
      <c r="G1104" t="s">
        <v>560</v>
      </c>
      <c r="H1104" s="2">
        <v>482000</v>
      </c>
      <c r="I1104" s="2">
        <v>3</v>
      </c>
      <c r="J1104" s="4">
        <v>0.05</v>
      </c>
      <c r="K1104" s="2">
        <v>1373700</v>
      </c>
    </row>
    <row r="1105" spans="1:11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s="8">
        <v>42794.734803240746</v>
      </c>
      <c r="F1105" t="s">
        <v>69</v>
      </c>
      <c r="G1105" t="s">
        <v>560</v>
      </c>
      <c r="H1105" s="2">
        <v>486800</v>
      </c>
      <c r="I1105" s="2">
        <v>5</v>
      </c>
      <c r="J1105" s="4">
        <v>0.1</v>
      </c>
      <c r="K1105" s="2">
        <v>2190600</v>
      </c>
    </row>
    <row r="1106" spans="1:11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s="8">
        <v>42794.720613425925</v>
      </c>
      <c r="F1106" t="s">
        <v>69</v>
      </c>
      <c r="G1106" t="s">
        <v>70</v>
      </c>
      <c r="H1106" s="2">
        <v>84800</v>
      </c>
      <c r="I1106" s="2">
        <v>6</v>
      </c>
      <c r="J1106" s="4">
        <v>0</v>
      </c>
      <c r="K1106" s="2">
        <v>508800</v>
      </c>
    </row>
    <row r="1107" spans="1:11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s="8">
        <v>42795.432569444449</v>
      </c>
      <c r="F1107" t="s">
        <v>69</v>
      </c>
      <c r="G1107" t="s">
        <v>551</v>
      </c>
      <c r="H1107" s="2">
        <v>468000</v>
      </c>
      <c r="I1107" s="2">
        <v>1</v>
      </c>
      <c r="J1107" s="4">
        <v>0.05</v>
      </c>
      <c r="K1107" s="2">
        <v>444600</v>
      </c>
    </row>
    <row r="1108" spans="1:11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s="8">
        <v>42795.416631944448</v>
      </c>
      <c r="F1108" t="s">
        <v>63</v>
      </c>
      <c r="G1108" t="s">
        <v>86</v>
      </c>
      <c r="H1108" s="2">
        <v>14300</v>
      </c>
      <c r="I1108" s="2">
        <v>1</v>
      </c>
      <c r="J1108" s="4">
        <v>0.05</v>
      </c>
      <c r="K1108" s="2">
        <v>13585</v>
      </c>
    </row>
    <row r="1109" spans="1:11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s="8">
        <v>42795.408842592587</v>
      </c>
      <c r="F1109" t="s">
        <v>60</v>
      </c>
      <c r="G1109" t="s">
        <v>600</v>
      </c>
      <c r="H1109" s="2">
        <v>76300</v>
      </c>
      <c r="I1109" s="2">
        <v>5</v>
      </c>
      <c r="J1109" s="4">
        <v>0.05</v>
      </c>
      <c r="K1109" s="2">
        <v>362425</v>
      </c>
    </row>
    <row r="1110" spans="1:11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s="8">
        <v>42795.429756944439</v>
      </c>
      <c r="F1110" t="s">
        <v>63</v>
      </c>
      <c r="G1110" t="s">
        <v>96</v>
      </c>
      <c r="H1110" s="2">
        <v>3500</v>
      </c>
      <c r="I1110" s="2">
        <v>5</v>
      </c>
      <c r="J1110" s="4">
        <v>0.05</v>
      </c>
      <c r="K1110" s="2">
        <v>16625</v>
      </c>
    </row>
    <row r="1111" spans="1:11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s="8">
        <v>42795.418136574066</v>
      </c>
      <c r="F1111" t="s">
        <v>69</v>
      </c>
      <c r="G1111" t="s">
        <v>586</v>
      </c>
      <c r="H1111" s="2">
        <v>86900</v>
      </c>
      <c r="I1111" s="2">
        <v>8</v>
      </c>
      <c r="J1111" s="4">
        <v>0.05</v>
      </c>
      <c r="K1111" s="2">
        <v>660440</v>
      </c>
    </row>
    <row r="1112" spans="1:11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s="8">
        <v>42796.634282407409</v>
      </c>
      <c r="F1112" t="s">
        <v>76</v>
      </c>
      <c r="G1112" t="s">
        <v>24</v>
      </c>
      <c r="H1112" s="2">
        <v>152000</v>
      </c>
      <c r="I1112" s="2">
        <v>2</v>
      </c>
      <c r="J1112" s="4">
        <v>0</v>
      </c>
      <c r="K1112" s="2">
        <v>304000</v>
      </c>
    </row>
    <row r="1113" spans="1:11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s="8">
        <v>42797.700219907405</v>
      </c>
      <c r="F1113" t="s">
        <v>77</v>
      </c>
      <c r="G1113" t="s">
        <v>570</v>
      </c>
      <c r="H1113" s="2">
        <v>75200</v>
      </c>
      <c r="I1113" s="2">
        <v>10</v>
      </c>
      <c r="J1113" s="4">
        <v>0</v>
      </c>
      <c r="K1113" s="2">
        <v>752000</v>
      </c>
    </row>
    <row r="1114" spans="1:11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s="8">
        <v>42797.700219907405</v>
      </c>
      <c r="F1114" t="s">
        <v>59</v>
      </c>
      <c r="G1114" t="s">
        <v>547</v>
      </c>
      <c r="H1114" s="2">
        <v>116200</v>
      </c>
      <c r="I1114" s="2">
        <v>5</v>
      </c>
      <c r="J1114" s="4">
        <v>0</v>
      </c>
      <c r="K1114" s="2">
        <v>581000</v>
      </c>
    </row>
    <row r="1115" spans="1:11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s="8">
        <v>42797.700219907405</v>
      </c>
      <c r="F1115" t="s">
        <v>76</v>
      </c>
      <c r="G1115" t="s">
        <v>24</v>
      </c>
      <c r="H1115" s="2">
        <v>174800</v>
      </c>
      <c r="I1115" s="2">
        <v>1</v>
      </c>
      <c r="J1115" s="4">
        <v>0</v>
      </c>
      <c r="K1115" s="2">
        <v>174800</v>
      </c>
    </row>
    <row r="1116" spans="1:11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s="8">
        <v>42797.634791666664</v>
      </c>
      <c r="F1116" t="s">
        <v>77</v>
      </c>
      <c r="G1116" t="s">
        <v>573</v>
      </c>
      <c r="H1116" s="2">
        <v>157000</v>
      </c>
      <c r="I1116" s="2">
        <v>10</v>
      </c>
      <c r="J1116" s="4">
        <v>0.05</v>
      </c>
      <c r="K1116" s="2">
        <v>1491500</v>
      </c>
    </row>
    <row r="1117" spans="1:11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s="8">
        <v>42797.634791666664</v>
      </c>
      <c r="F1117" t="s">
        <v>79</v>
      </c>
      <c r="G1117" t="s">
        <v>80</v>
      </c>
      <c r="H1117" s="2">
        <v>50000</v>
      </c>
      <c r="I1117" s="2">
        <v>6</v>
      </c>
      <c r="J1117" s="4">
        <v>0.05</v>
      </c>
      <c r="K1117" s="2">
        <v>285000</v>
      </c>
    </row>
    <row r="1118" spans="1:11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s="8">
        <v>42797.634791666664</v>
      </c>
      <c r="F1118" t="s">
        <v>79</v>
      </c>
      <c r="G1118" t="s">
        <v>561</v>
      </c>
      <c r="H1118" s="2">
        <v>115400</v>
      </c>
      <c r="I1118" s="2">
        <v>10</v>
      </c>
      <c r="J1118" s="4">
        <v>0.05</v>
      </c>
      <c r="K1118" s="2">
        <v>1096300</v>
      </c>
    </row>
    <row r="1119" spans="1:11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s="8">
        <v>42797.634791666664</v>
      </c>
      <c r="F1119" t="s">
        <v>63</v>
      </c>
      <c r="G1119" t="s">
        <v>180</v>
      </c>
      <c r="H1119" s="2">
        <v>36000</v>
      </c>
      <c r="I1119" s="2">
        <v>7</v>
      </c>
      <c r="J1119" s="4">
        <v>0.05</v>
      </c>
      <c r="K1119" s="2">
        <v>239400</v>
      </c>
    </row>
    <row r="1120" spans="1:11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s="8">
        <v>42797.634791666664</v>
      </c>
      <c r="F1120" t="s">
        <v>63</v>
      </c>
      <c r="G1120" t="s">
        <v>180</v>
      </c>
      <c r="H1120" s="2">
        <v>34700</v>
      </c>
      <c r="I1120" s="2">
        <v>2</v>
      </c>
      <c r="J1120" s="4">
        <v>0.05</v>
      </c>
      <c r="K1120" s="2">
        <v>65930</v>
      </c>
    </row>
    <row r="1121" spans="1:11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s="8">
        <v>42797.634791666664</v>
      </c>
      <c r="F1121" t="s">
        <v>69</v>
      </c>
      <c r="G1121" t="s">
        <v>560</v>
      </c>
      <c r="H1121" s="2">
        <v>549500</v>
      </c>
      <c r="I1121" s="2">
        <v>1</v>
      </c>
      <c r="J1121" s="4">
        <v>0.05</v>
      </c>
      <c r="K1121" s="2">
        <v>522025</v>
      </c>
    </row>
    <row r="1122" spans="1:11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s="8">
        <v>42800.664224537039</v>
      </c>
      <c r="F1122" t="s">
        <v>69</v>
      </c>
      <c r="G1122" t="s">
        <v>583</v>
      </c>
      <c r="H1122" s="2">
        <v>333400</v>
      </c>
      <c r="I1122" s="2">
        <v>4</v>
      </c>
      <c r="J1122" s="4">
        <v>0.05</v>
      </c>
      <c r="K1122" s="2">
        <v>1266920</v>
      </c>
    </row>
    <row r="1123" spans="1:11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s="8">
        <v>42800.664224537039</v>
      </c>
      <c r="F1123" t="s">
        <v>69</v>
      </c>
      <c r="G1123" t="s">
        <v>583</v>
      </c>
      <c r="H1123" s="2">
        <v>312700</v>
      </c>
      <c r="I1123" s="2">
        <v>2</v>
      </c>
      <c r="J1123" s="4">
        <v>0.05</v>
      </c>
      <c r="K1123" s="2">
        <v>594130</v>
      </c>
    </row>
    <row r="1124" spans="1:11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s="8">
        <v>42800.664224537039</v>
      </c>
      <c r="F1124" t="s">
        <v>59</v>
      </c>
      <c r="G1124" t="s">
        <v>21</v>
      </c>
      <c r="H1124" s="2">
        <v>102900</v>
      </c>
      <c r="I1124" s="2">
        <v>8</v>
      </c>
      <c r="J1124" s="4">
        <v>0.05</v>
      </c>
      <c r="K1124" s="2">
        <v>782040</v>
      </c>
    </row>
    <row r="1125" spans="1:11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s="8">
        <v>42800.664224537039</v>
      </c>
      <c r="F1125" t="s">
        <v>69</v>
      </c>
      <c r="G1125" t="s">
        <v>563</v>
      </c>
      <c r="H1125" s="2">
        <v>162800</v>
      </c>
      <c r="I1125" s="2">
        <v>3</v>
      </c>
      <c r="J1125" s="4">
        <v>0.05</v>
      </c>
      <c r="K1125" s="2">
        <v>463980</v>
      </c>
    </row>
    <row r="1126" spans="1:11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s="8">
        <v>42800.410821759258</v>
      </c>
      <c r="F1126" t="s">
        <v>57</v>
      </c>
      <c r="G1126" t="s">
        <v>87</v>
      </c>
      <c r="H1126" s="2">
        <v>765000</v>
      </c>
      <c r="I1126" s="2">
        <v>4</v>
      </c>
      <c r="J1126" s="4">
        <v>0.15</v>
      </c>
      <c r="K1126" s="2">
        <v>2601000</v>
      </c>
    </row>
    <row r="1127" spans="1:11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s="8">
        <v>42800.428368055553</v>
      </c>
      <c r="F1127" t="s">
        <v>77</v>
      </c>
      <c r="G1127" t="s">
        <v>570</v>
      </c>
      <c r="H1127" s="2">
        <v>78000</v>
      </c>
      <c r="I1127" s="2">
        <v>6</v>
      </c>
      <c r="J1127" s="4">
        <v>0</v>
      </c>
      <c r="K1127" s="2">
        <v>468000</v>
      </c>
    </row>
    <row r="1128" spans="1:11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s="8">
        <v>42800.400208333333</v>
      </c>
      <c r="F1128" t="s">
        <v>77</v>
      </c>
      <c r="G1128" t="s">
        <v>117</v>
      </c>
      <c r="H1128" s="2">
        <v>3700</v>
      </c>
      <c r="I1128" s="2">
        <v>2</v>
      </c>
      <c r="J1128" s="4">
        <v>0</v>
      </c>
      <c r="K1128" s="2">
        <v>7400</v>
      </c>
    </row>
    <row r="1129" spans="1:11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s="8">
        <v>42801.70517361111</v>
      </c>
      <c r="F1129" t="s">
        <v>77</v>
      </c>
      <c r="G1129" t="s">
        <v>102</v>
      </c>
      <c r="H1129" s="2">
        <v>135000</v>
      </c>
      <c r="I1129" s="2">
        <v>1</v>
      </c>
      <c r="J1129" s="4">
        <v>0</v>
      </c>
      <c r="K1129" s="2">
        <v>135000</v>
      </c>
    </row>
    <row r="1130" spans="1:11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s="8">
        <v>42802.412187500006</v>
      </c>
      <c r="F1130" t="s">
        <v>79</v>
      </c>
      <c r="G1130" t="s">
        <v>585</v>
      </c>
      <c r="H1130" s="2">
        <v>646000</v>
      </c>
      <c r="I1130" s="2">
        <v>2</v>
      </c>
      <c r="J1130" s="4">
        <v>0.05</v>
      </c>
      <c r="K1130" s="2">
        <v>1227400</v>
      </c>
    </row>
    <row r="1131" spans="1:11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s="8">
        <v>42802.458981481483</v>
      </c>
      <c r="F1131" t="s">
        <v>63</v>
      </c>
      <c r="G1131" t="s">
        <v>88</v>
      </c>
      <c r="H1131" s="2">
        <v>28100</v>
      </c>
      <c r="I1131" s="2">
        <v>3</v>
      </c>
      <c r="J1131" s="4">
        <v>0.05</v>
      </c>
      <c r="K1131" s="2">
        <v>80085</v>
      </c>
    </row>
    <row r="1132" spans="1:11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s="8">
        <v>42802.70826388889</v>
      </c>
      <c r="F1132" t="s">
        <v>63</v>
      </c>
      <c r="G1132" t="s">
        <v>96</v>
      </c>
      <c r="H1132" s="2">
        <v>3200</v>
      </c>
      <c r="I1132" s="2">
        <v>7</v>
      </c>
      <c r="J1132" s="4">
        <v>0</v>
      </c>
      <c r="K1132" s="2">
        <v>22400</v>
      </c>
    </row>
    <row r="1133" spans="1:11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s="8">
        <v>42803.533356481486</v>
      </c>
      <c r="F1133" t="s">
        <v>59</v>
      </c>
      <c r="G1133" t="s">
        <v>7</v>
      </c>
      <c r="H1133" s="2">
        <v>57300</v>
      </c>
      <c r="I1133" s="2">
        <v>4</v>
      </c>
      <c r="J1133" s="4">
        <v>0</v>
      </c>
      <c r="K1133" s="2">
        <v>229200</v>
      </c>
    </row>
    <row r="1134" spans="1:11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s="8">
        <v>42803.530868055561</v>
      </c>
      <c r="F1134" t="s">
        <v>57</v>
      </c>
      <c r="G1134" t="s">
        <v>555</v>
      </c>
      <c r="H1134" s="2">
        <v>923400</v>
      </c>
      <c r="I1134" s="2">
        <v>1</v>
      </c>
      <c r="J1134" s="4">
        <v>0.05</v>
      </c>
      <c r="K1134" s="2">
        <v>877230</v>
      </c>
    </row>
    <row r="1135" spans="1:11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s="8">
        <v>42803.596655092595</v>
      </c>
      <c r="F1135" t="s">
        <v>60</v>
      </c>
      <c r="G1135" t="s">
        <v>577</v>
      </c>
      <c r="H1135" s="2">
        <v>97800</v>
      </c>
      <c r="I1135" s="2">
        <v>6</v>
      </c>
      <c r="J1135" s="4">
        <v>0.05</v>
      </c>
      <c r="K1135" s="2">
        <v>557460</v>
      </c>
    </row>
    <row r="1136" spans="1:11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s="8">
        <v>42803.460578703707</v>
      </c>
      <c r="F1136" t="s">
        <v>79</v>
      </c>
      <c r="G1136" t="s">
        <v>98</v>
      </c>
      <c r="H1136" s="2">
        <v>439000</v>
      </c>
      <c r="I1136" s="2">
        <v>5</v>
      </c>
      <c r="J1136" s="4">
        <v>0.1</v>
      </c>
      <c r="K1136" s="2">
        <v>1975500</v>
      </c>
    </row>
    <row r="1137" spans="1:11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s="8">
        <v>42803.422534722216</v>
      </c>
      <c r="F1137" t="s">
        <v>60</v>
      </c>
      <c r="G1137" t="s">
        <v>600</v>
      </c>
      <c r="H1137" s="2">
        <v>79900</v>
      </c>
      <c r="I1137" s="2">
        <v>8</v>
      </c>
      <c r="J1137" s="4">
        <v>0.05</v>
      </c>
      <c r="K1137" s="2">
        <v>607240</v>
      </c>
    </row>
    <row r="1138" spans="1:11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s="8">
        <v>42803.464837962965</v>
      </c>
      <c r="F1138" t="s">
        <v>77</v>
      </c>
      <c r="G1138" t="s">
        <v>573</v>
      </c>
      <c r="H1138" s="2">
        <v>149800</v>
      </c>
      <c r="I1138" s="2">
        <v>8</v>
      </c>
      <c r="J1138" s="4">
        <v>0.05</v>
      </c>
      <c r="K1138" s="2">
        <v>1138480</v>
      </c>
    </row>
    <row r="1139" spans="1:11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s="8">
        <v>42804.461400462962</v>
      </c>
      <c r="F1139" t="s">
        <v>59</v>
      </c>
      <c r="G1139" t="s">
        <v>21</v>
      </c>
      <c r="H1139" s="2">
        <v>114700</v>
      </c>
      <c r="I1139" s="2">
        <v>4</v>
      </c>
      <c r="J1139" s="4">
        <v>0</v>
      </c>
      <c r="K1139" s="2">
        <v>458800</v>
      </c>
    </row>
    <row r="1140" spans="1:11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s="8">
        <v>42804.475555555553</v>
      </c>
      <c r="F1140" t="s">
        <v>69</v>
      </c>
      <c r="G1140" t="s">
        <v>136</v>
      </c>
      <c r="H1140" s="2">
        <v>440300</v>
      </c>
      <c r="I1140" s="2">
        <v>4</v>
      </c>
      <c r="J1140" s="4">
        <v>0.05</v>
      </c>
      <c r="K1140" s="2">
        <v>1673140</v>
      </c>
    </row>
    <row r="1141" spans="1:11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s="8">
        <v>42804.439108796301</v>
      </c>
      <c r="F1141" t="s">
        <v>69</v>
      </c>
      <c r="G1141" t="s">
        <v>103</v>
      </c>
      <c r="H1141" s="2">
        <v>213400</v>
      </c>
      <c r="I1141" s="2">
        <v>1</v>
      </c>
      <c r="J1141" s="4">
        <v>0</v>
      </c>
      <c r="K1141" s="2">
        <v>213400</v>
      </c>
    </row>
    <row r="1142" spans="1:11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s="8">
        <v>42807.694456018515</v>
      </c>
      <c r="F1142" t="s">
        <v>77</v>
      </c>
      <c r="G1142" t="s">
        <v>597</v>
      </c>
      <c r="H1142" s="2">
        <v>4300</v>
      </c>
      <c r="I1142" s="2">
        <v>4</v>
      </c>
      <c r="J1142" s="4">
        <v>0</v>
      </c>
      <c r="K1142" s="2">
        <v>17200</v>
      </c>
    </row>
    <row r="1143" spans="1:11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s="8">
        <v>42807.698159722218</v>
      </c>
      <c r="F1143" t="s">
        <v>63</v>
      </c>
      <c r="G1143" t="s">
        <v>180</v>
      </c>
      <c r="H1143" s="2">
        <v>29100</v>
      </c>
      <c r="I1143" s="2">
        <v>8</v>
      </c>
      <c r="J1143" s="4">
        <v>0</v>
      </c>
      <c r="K1143" s="2">
        <v>232800</v>
      </c>
    </row>
    <row r="1144" spans="1:11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s="8">
        <v>42807.465729166666</v>
      </c>
      <c r="F1144" t="s">
        <v>59</v>
      </c>
      <c r="G1144" t="s">
        <v>552</v>
      </c>
      <c r="H1144" s="2">
        <v>54000</v>
      </c>
      <c r="I1144" s="2">
        <v>2</v>
      </c>
      <c r="J1144" s="4">
        <v>0.05</v>
      </c>
      <c r="K1144" s="2">
        <v>102600</v>
      </c>
    </row>
    <row r="1145" spans="1:11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s="8">
        <v>42807.443761574075</v>
      </c>
      <c r="F1145" t="s">
        <v>69</v>
      </c>
      <c r="G1145" t="s">
        <v>583</v>
      </c>
      <c r="H1145" s="2">
        <v>327500</v>
      </c>
      <c r="I1145" s="2">
        <v>4</v>
      </c>
      <c r="J1145" s="4">
        <v>0.05</v>
      </c>
      <c r="K1145" s="2">
        <v>1244500</v>
      </c>
    </row>
    <row r="1146" spans="1:11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s="8">
        <v>42808.668425925927</v>
      </c>
      <c r="F1146" t="s">
        <v>63</v>
      </c>
      <c r="G1146" t="s">
        <v>91</v>
      </c>
      <c r="H1146" s="2">
        <v>6900</v>
      </c>
      <c r="I1146" s="2">
        <v>9</v>
      </c>
      <c r="J1146" s="4">
        <v>0.05</v>
      </c>
      <c r="K1146" s="2">
        <v>58995</v>
      </c>
    </row>
    <row r="1147" spans="1:11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s="8">
        <v>42808.668425925927</v>
      </c>
      <c r="F1147" t="s">
        <v>59</v>
      </c>
      <c r="G1147" t="s">
        <v>10</v>
      </c>
      <c r="H1147" s="2">
        <v>97900</v>
      </c>
      <c r="I1147" s="2">
        <v>5</v>
      </c>
      <c r="J1147" s="4">
        <v>0.05</v>
      </c>
      <c r="K1147" s="2">
        <v>465025</v>
      </c>
    </row>
    <row r="1148" spans="1:11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s="8">
        <v>42808.668425925927</v>
      </c>
      <c r="F1148" t="s">
        <v>63</v>
      </c>
      <c r="G1148" t="s">
        <v>96</v>
      </c>
      <c r="H1148" s="2">
        <v>3300</v>
      </c>
      <c r="I1148" s="2">
        <v>4</v>
      </c>
      <c r="J1148" s="4">
        <v>0.05</v>
      </c>
      <c r="K1148" s="2">
        <v>12540</v>
      </c>
    </row>
    <row r="1149" spans="1:11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s="8">
        <v>42808.577569444446</v>
      </c>
      <c r="F1149" t="s">
        <v>69</v>
      </c>
      <c r="G1149" t="s">
        <v>593</v>
      </c>
      <c r="H1149" s="2">
        <v>431700</v>
      </c>
      <c r="I1149" s="2">
        <v>4</v>
      </c>
      <c r="J1149" s="4">
        <v>0.05</v>
      </c>
      <c r="K1149" s="2">
        <v>1640460</v>
      </c>
    </row>
    <row r="1150" spans="1:11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s="8">
        <v>42809.648298611108</v>
      </c>
      <c r="F1150" t="s">
        <v>57</v>
      </c>
      <c r="G1150" t="s">
        <v>555</v>
      </c>
      <c r="H1150" s="2">
        <v>815800</v>
      </c>
      <c r="I1150" s="2">
        <v>1</v>
      </c>
      <c r="J1150" s="4">
        <v>0.05</v>
      </c>
      <c r="K1150" s="2">
        <v>775010</v>
      </c>
    </row>
    <row r="1151" spans="1:11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s="8">
        <v>42809.648298611108</v>
      </c>
      <c r="F1151" t="s">
        <v>63</v>
      </c>
      <c r="G1151" t="s">
        <v>85</v>
      </c>
      <c r="H1151" s="2">
        <v>5300</v>
      </c>
      <c r="I1151" s="2">
        <v>5</v>
      </c>
      <c r="J1151" s="4">
        <v>0.05</v>
      </c>
      <c r="K1151" s="2">
        <v>25175</v>
      </c>
    </row>
    <row r="1152" spans="1:11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s="8">
        <v>42809.648298611108</v>
      </c>
      <c r="F1152" t="s">
        <v>79</v>
      </c>
      <c r="G1152" t="s">
        <v>585</v>
      </c>
      <c r="H1152" s="2">
        <v>616900</v>
      </c>
      <c r="I1152" s="2">
        <v>3</v>
      </c>
      <c r="J1152" s="4">
        <v>0.05</v>
      </c>
      <c r="K1152" s="2">
        <v>1758165</v>
      </c>
    </row>
    <row r="1153" spans="1:11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s="8">
        <v>42809.648298611108</v>
      </c>
      <c r="F1153" t="s">
        <v>69</v>
      </c>
      <c r="G1153" t="s">
        <v>593</v>
      </c>
      <c r="H1153" s="2">
        <v>409400</v>
      </c>
      <c r="I1153" s="2">
        <v>4</v>
      </c>
      <c r="J1153" s="4">
        <v>0.05</v>
      </c>
      <c r="K1153" s="2">
        <v>1555720</v>
      </c>
    </row>
    <row r="1154" spans="1:11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s="8">
        <v>42809.648298611108</v>
      </c>
      <c r="F1154" t="s">
        <v>69</v>
      </c>
      <c r="G1154" t="s">
        <v>586</v>
      </c>
      <c r="H1154" s="2">
        <v>94500</v>
      </c>
      <c r="I1154" s="2">
        <v>7</v>
      </c>
      <c r="J1154" s="4">
        <v>0.05</v>
      </c>
      <c r="K1154" s="2">
        <v>628425</v>
      </c>
    </row>
    <row r="1155" spans="1:11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s="8">
        <v>42810.524548611116</v>
      </c>
      <c r="F1155" t="s">
        <v>57</v>
      </c>
      <c r="G1155" t="s">
        <v>612</v>
      </c>
      <c r="H1155" s="2">
        <v>1565500</v>
      </c>
      <c r="I1155" s="2">
        <v>2</v>
      </c>
      <c r="J1155" s="4">
        <v>0.15</v>
      </c>
      <c r="K1155" s="2">
        <v>2661350</v>
      </c>
    </row>
    <row r="1156" spans="1:11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s="8">
        <v>42810.574733796297</v>
      </c>
      <c r="F1156" t="s">
        <v>63</v>
      </c>
      <c r="G1156" t="s">
        <v>64</v>
      </c>
      <c r="H1156" s="2">
        <v>21600</v>
      </c>
      <c r="I1156" s="2">
        <v>9</v>
      </c>
      <c r="J1156" s="4">
        <v>0</v>
      </c>
      <c r="K1156" s="2">
        <v>194400</v>
      </c>
    </row>
    <row r="1157" spans="1:11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s="8">
        <v>42810.51834490741</v>
      </c>
      <c r="F1157" t="s">
        <v>69</v>
      </c>
      <c r="G1157" t="s">
        <v>583</v>
      </c>
      <c r="H1157" s="2">
        <v>265500</v>
      </c>
      <c r="I1157" s="2">
        <v>5</v>
      </c>
      <c r="J1157" s="4">
        <v>0.05</v>
      </c>
      <c r="K1157" s="2">
        <v>1261125</v>
      </c>
    </row>
    <row r="1158" spans="1:11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s="8">
        <v>42810.443842592591</v>
      </c>
      <c r="F1158" t="s">
        <v>69</v>
      </c>
      <c r="G1158" t="s">
        <v>550</v>
      </c>
      <c r="H1158" s="2">
        <v>116000</v>
      </c>
      <c r="I1158" s="2">
        <v>2</v>
      </c>
      <c r="J1158" s="4">
        <v>0.05</v>
      </c>
      <c r="K1158" s="2">
        <v>220400</v>
      </c>
    </row>
    <row r="1159" spans="1:11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s="8">
        <v>42810.438217592586</v>
      </c>
      <c r="F1159" t="s">
        <v>69</v>
      </c>
      <c r="G1159" t="s">
        <v>586</v>
      </c>
      <c r="H1159" s="2">
        <v>88800</v>
      </c>
      <c r="I1159" s="2">
        <v>7</v>
      </c>
      <c r="J1159" s="4">
        <v>0.05</v>
      </c>
      <c r="K1159" s="2">
        <v>590520</v>
      </c>
    </row>
    <row r="1160" spans="1:11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s="8">
        <v>42811.606504629628</v>
      </c>
      <c r="F1160" t="s">
        <v>57</v>
      </c>
      <c r="G1160" t="s">
        <v>596</v>
      </c>
      <c r="H1160" s="2">
        <v>705600</v>
      </c>
      <c r="I1160" s="2">
        <v>5</v>
      </c>
      <c r="J1160" s="4">
        <v>0.15</v>
      </c>
      <c r="K1160" s="2">
        <v>2998800</v>
      </c>
    </row>
    <row r="1161" spans="1:11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s="8">
        <v>42811.606504629628</v>
      </c>
      <c r="F1161" t="s">
        <v>77</v>
      </c>
      <c r="G1161" t="s">
        <v>101</v>
      </c>
      <c r="H1161" s="2">
        <v>36800</v>
      </c>
      <c r="I1161" s="2">
        <v>1</v>
      </c>
      <c r="J1161" s="4">
        <v>0</v>
      </c>
      <c r="K1161" s="2">
        <v>36800</v>
      </c>
    </row>
    <row r="1162" spans="1:11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s="8">
        <v>42811.606504629628</v>
      </c>
      <c r="F1162" t="s">
        <v>57</v>
      </c>
      <c r="G1162" t="s">
        <v>596</v>
      </c>
      <c r="H1162" s="2">
        <v>835200</v>
      </c>
      <c r="I1162" s="2">
        <v>2</v>
      </c>
      <c r="J1162" s="4">
        <v>0.05</v>
      </c>
      <c r="K1162" s="2">
        <v>1586880</v>
      </c>
    </row>
    <row r="1163" spans="1:11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s="8">
        <v>42811.427881944444</v>
      </c>
      <c r="F1163" t="s">
        <v>63</v>
      </c>
      <c r="G1163" t="s">
        <v>109</v>
      </c>
      <c r="H1163" s="2">
        <v>27300</v>
      </c>
      <c r="I1163" s="2">
        <v>7</v>
      </c>
      <c r="J1163" s="4">
        <v>0</v>
      </c>
      <c r="K1163" s="2">
        <v>191100</v>
      </c>
    </row>
    <row r="1164" spans="1:11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s="8">
        <v>42814.584097222221</v>
      </c>
      <c r="F1164" t="s">
        <v>77</v>
      </c>
      <c r="G1164" t="s">
        <v>568</v>
      </c>
      <c r="H1164" s="2">
        <v>4900</v>
      </c>
      <c r="I1164" s="2">
        <v>10</v>
      </c>
      <c r="J1164" s="4">
        <v>0.05</v>
      </c>
      <c r="K1164" s="2">
        <v>46550</v>
      </c>
    </row>
    <row r="1165" spans="1:11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s="8">
        <v>42814.585740740738</v>
      </c>
      <c r="F1165" t="s">
        <v>77</v>
      </c>
      <c r="G1165" t="s">
        <v>597</v>
      </c>
      <c r="H1165" s="2">
        <v>3700</v>
      </c>
      <c r="I1165" s="2">
        <v>3</v>
      </c>
      <c r="J1165" s="4">
        <v>0.05</v>
      </c>
      <c r="K1165" s="2">
        <v>10545</v>
      </c>
    </row>
    <row r="1166" spans="1:11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s="8">
        <v>42814.585925925923</v>
      </c>
      <c r="F1166" t="s">
        <v>77</v>
      </c>
      <c r="G1166" t="s">
        <v>597</v>
      </c>
      <c r="H1166" s="2">
        <v>4400</v>
      </c>
      <c r="I1166" s="2">
        <v>9</v>
      </c>
      <c r="J1166" s="4">
        <v>0.05</v>
      </c>
      <c r="K1166" s="2">
        <v>37620</v>
      </c>
    </row>
    <row r="1167" spans="1:11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s="8">
        <v>42815.531400462962</v>
      </c>
      <c r="F1167" t="s">
        <v>79</v>
      </c>
      <c r="G1167" t="s">
        <v>585</v>
      </c>
      <c r="H1167" s="2">
        <v>523800</v>
      </c>
      <c r="I1167" s="2">
        <v>5</v>
      </c>
      <c r="J1167" s="4">
        <v>0.1</v>
      </c>
      <c r="K1167" s="2">
        <v>2357100</v>
      </c>
    </row>
    <row r="1168" spans="1:11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s="8">
        <v>42815.594583333324</v>
      </c>
      <c r="F1168" t="s">
        <v>59</v>
      </c>
      <c r="G1168" t="s">
        <v>547</v>
      </c>
      <c r="H1168" s="2">
        <v>94600</v>
      </c>
      <c r="I1168" s="2">
        <v>9</v>
      </c>
      <c r="J1168" s="4">
        <v>0.05</v>
      </c>
      <c r="K1168" s="2">
        <v>808830</v>
      </c>
    </row>
    <row r="1169" spans="1:11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s="8">
        <v>42815.585312499999</v>
      </c>
      <c r="F1169" t="s">
        <v>57</v>
      </c>
      <c r="G1169" t="s">
        <v>555</v>
      </c>
      <c r="H1169" s="2">
        <v>941300</v>
      </c>
      <c r="I1169" s="2">
        <v>4</v>
      </c>
      <c r="J1169" s="4">
        <v>0.15</v>
      </c>
      <c r="K1169" s="2">
        <v>3200420</v>
      </c>
    </row>
    <row r="1170" spans="1:11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s="8">
        <v>42815.448310185187</v>
      </c>
      <c r="F1170" t="s">
        <v>57</v>
      </c>
      <c r="G1170" t="s">
        <v>612</v>
      </c>
      <c r="H1170" s="2">
        <v>1829000</v>
      </c>
      <c r="I1170" s="2">
        <v>3</v>
      </c>
      <c r="J1170" s="4">
        <v>0.15</v>
      </c>
      <c r="K1170" s="2">
        <v>4663950</v>
      </c>
    </row>
    <row r="1171" spans="1:11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s="8">
        <v>42815.446446759262</v>
      </c>
      <c r="F1171" t="s">
        <v>69</v>
      </c>
      <c r="G1171" t="s">
        <v>560</v>
      </c>
      <c r="H1171" s="2">
        <v>472400</v>
      </c>
      <c r="I1171" s="2">
        <v>4</v>
      </c>
      <c r="J1171" s="4">
        <v>0.05</v>
      </c>
      <c r="K1171" s="2">
        <v>1795120</v>
      </c>
    </row>
    <row r="1172" spans="1:11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s="8">
        <v>42816.666909722226</v>
      </c>
      <c r="F1172" t="s">
        <v>63</v>
      </c>
      <c r="G1172" t="s">
        <v>91</v>
      </c>
      <c r="H1172" s="2">
        <v>6800</v>
      </c>
      <c r="I1172" s="2">
        <v>3</v>
      </c>
      <c r="J1172" s="4">
        <v>0.05</v>
      </c>
      <c r="K1172" s="2">
        <v>19380</v>
      </c>
    </row>
    <row r="1173" spans="1:11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s="8">
        <v>42816.666909722226</v>
      </c>
      <c r="F1173" t="s">
        <v>77</v>
      </c>
      <c r="G1173" t="s">
        <v>78</v>
      </c>
      <c r="H1173" s="2">
        <v>51500</v>
      </c>
      <c r="I1173" s="2">
        <v>3</v>
      </c>
      <c r="J1173" s="4">
        <v>0.05</v>
      </c>
      <c r="K1173" s="2">
        <v>146775</v>
      </c>
    </row>
    <row r="1174" spans="1:11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s="8">
        <v>42816.666909722226</v>
      </c>
      <c r="F1174" t="s">
        <v>63</v>
      </c>
      <c r="G1174" t="s">
        <v>91</v>
      </c>
      <c r="H1174" s="2">
        <v>6800</v>
      </c>
      <c r="I1174" s="2">
        <v>5</v>
      </c>
      <c r="J1174" s="4">
        <v>0.05</v>
      </c>
      <c r="K1174" s="2">
        <v>32300</v>
      </c>
    </row>
    <row r="1175" spans="1:11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s="8">
        <v>42816.666909722226</v>
      </c>
      <c r="F1175" t="s">
        <v>57</v>
      </c>
      <c r="G1175" t="s">
        <v>555</v>
      </c>
      <c r="H1175" s="2">
        <v>833700</v>
      </c>
      <c r="I1175" s="2">
        <v>3</v>
      </c>
      <c r="J1175" s="4">
        <v>0.1</v>
      </c>
      <c r="K1175" s="2">
        <v>2250990</v>
      </c>
    </row>
    <row r="1176" spans="1:11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s="8">
        <v>42816.711238425924</v>
      </c>
      <c r="F1176" t="s">
        <v>76</v>
      </c>
      <c r="G1176" t="s">
        <v>46</v>
      </c>
      <c r="H1176" s="2">
        <v>78900</v>
      </c>
      <c r="I1176" s="2">
        <v>7</v>
      </c>
      <c r="J1176" s="4">
        <v>0.05</v>
      </c>
      <c r="K1176" s="2">
        <v>524685</v>
      </c>
    </row>
    <row r="1177" spans="1:11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s="8">
        <v>42817.575486111113</v>
      </c>
      <c r="F1177" t="s">
        <v>77</v>
      </c>
      <c r="G1177" t="s">
        <v>573</v>
      </c>
      <c r="H1177" s="2">
        <v>139700</v>
      </c>
      <c r="I1177" s="2">
        <v>1</v>
      </c>
      <c r="J1177" s="4">
        <v>0</v>
      </c>
      <c r="K1177" s="2">
        <v>139700</v>
      </c>
    </row>
    <row r="1178" spans="1:11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s="8">
        <v>42817.572291666671</v>
      </c>
      <c r="F1178" t="s">
        <v>77</v>
      </c>
      <c r="G1178" t="s">
        <v>573</v>
      </c>
      <c r="H1178" s="2">
        <v>141100</v>
      </c>
      <c r="I1178" s="2">
        <v>3</v>
      </c>
      <c r="J1178" s="4">
        <v>0</v>
      </c>
      <c r="K1178" s="2">
        <v>423300</v>
      </c>
    </row>
    <row r="1179" spans="1:11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s="8">
        <v>42817.5544212963</v>
      </c>
      <c r="F1179" t="s">
        <v>77</v>
      </c>
      <c r="G1179" t="s">
        <v>597</v>
      </c>
      <c r="H1179" s="2">
        <v>4200</v>
      </c>
      <c r="I1179" s="2">
        <v>5</v>
      </c>
      <c r="J1179" s="4">
        <v>0</v>
      </c>
      <c r="K1179" s="2">
        <v>21000</v>
      </c>
    </row>
    <row r="1180" spans="1:11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s="8">
        <v>42818.430104166662</v>
      </c>
      <c r="F1180" t="s">
        <v>63</v>
      </c>
      <c r="G1180" t="s">
        <v>91</v>
      </c>
      <c r="H1180" s="2">
        <v>6300</v>
      </c>
      <c r="I1180" s="2">
        <v>4</v>
      </c>
      <c r="J1180" s="4">
        <v>0</v>
      </c>
      <c r="K1180" s="2">
        <v>25200</v>
      </c>
    </row>
    <row r="1181" spans="1:11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s="8">
        <v>42818.448472222219</v>
      </c>
      <c r="F1181" t="s">
        <v>59</v>
      </c>
      <c r="G1181" t="s">
        <v>7</v>
      </c>
      <c r="H1181" s="2">
        <v>48300</v>
      </c>
      <c r="I1181" s="2">
        <v>7</v>
      </c>
      <c r="J1181" s="4">
        <v>0</v>
      </c>
      <c r="K1181" s="2">
        <v>338100</v>
      </c>
    </row>
    <row r="1182" spans="1:11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s="8">
        <v>42818.431527777771</v>
      </c>
      <c r="F1182" t="s">
        <v>69</v>
      </c>
      <c r="G1182" t="s">
        <v>586</v>
      </c>
      <c r="H1182" s="2">
        <v>106800</v>
      </c>
      <c r="I1182" s="2">
        <v>5</v>
      </c>
      <c r="J1182" s="4">
        <v>0</v>
      </c>
      <c r="K1182" s="2">
        <v>534000</v>
      </c>
    </row>
    <row r="1183" spans="1:11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s="8">
        <v>42818.69630787037</v>
      </c>
      <c r="F1183" t="s">
        <v>63</v>
      </c>
      <c r="G1183" t="s">
        <v>64</v>
      </c>
      <c r="H1183" s="2">
        <v>21800</v>
      </c>
      <c r="I1183" s="2">
        <v>8</v>
      </c>
      <c r="J1183" s="4">
        <v>0.05</v>
      </c>
      <c r="K1183" s="2">
        <v>165680</v>
      </c>
    </row>
    <row r="1184" spans="1:11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s="8">
        <v>42818.69630787037</v>
      </c>
      <c r="F1184" t="s">
        <v>60</v>
      </c>
      <c r="G1184" t="s">
        <v>577</v>
      </c>
      <c r="H1184" s="2">
        <v>87600</v>
      </c>
      <c r="I1184" s="2">
        <v>9</v>
      </c>
      <c r="J1184" s="4">
        <v>0.05</v>
      </c>
      <c r="K1184" s="2">
        <v>748980</v>
      </c>
    </row>
    <row r="1185" spans="1:11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s="8">
        <v>42818.69630787037</v>
      </c>
      <c r="F1185" t="s">
        <v>63</v>
      </c>
      <c r="G1185" t="s">
        <v>96</v>
      </c>
      <c r="H1185" s="2">
        <v>3000</v>
      </c>
      <c r="I1185" s="2">
        <v>8</v>
      </c>
      <c r="J1185" s="4">
        <v>0.05</v>
      </c>
      <c r="K1185" s="2">
        <v>22800</v>
      </c>
    </row>
    <row r="1186" spans="1:11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s="8">
        <v>42821.480844907404</v>
      </c>
      <c r="F1186" t="s">
        <v>63</v>
      </c>
      <c r="G1186" t="s">
        <v>66</v>
      </c>
      <c r="H1186" s="2">
        <v>3200</v>
      </c>
      <c r="I1186" s="2">
        <v>4</v>
      </c>
      <c r="J1186" s="4">
        <v>0</v>
      </c>
      <c r="K1186" s="2">
        <v>12800</v>
      </c>
    </row>
    <row r="1187" spans="1:11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s="8">
        <v>42821.472789351843</v>
      </c>
      <c r="F1187" t="s">
        <v>57</v>
      </c>
      <c r="G1187" t="s">
        <v>612</v>
      </c>
      <c r="H1187" s="2">
        <v>1565500</v>
      </c>
      <c r="I1187" s="2">
        <v>4</v>
      </c>
      <c r="J1187" s="4">
        <v>0.15</v>
      </c>
      <c r="K1187" s="2">
        <v>5322700</v>
      </c>
    </row>
    <row r="1188" spans="1:11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s="8">
        <v>42821.462939814817</v>
      </c>
      <c r="F1188" t="s">
        <v>63</v>
      </c>
      <c r="G1188" t="s">
        <v>180</v>
      </c>
      <c r="H1188" s="2">
        <v>36900</v>
      </c>
      <c r="I1188" s="2">
        <v>5</v>
      </c>
      <c r="J1188" s="4">
        <v>0.05</v>
      </c>
      <c r="K1188" s="2">
        <v>175275</v>
      </c>
    </row>
    <row r="1189" spans="1:11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s="8">
        <v>42821.468946759254</v>
      </c>
      <c r="F1189" t="s">
        <v>60</v>
      </c>
      <c r="G1189" t="s">
        <v>577</v>
      </c>
      <c r="H1189" s="2">
        <v>82500</v>
      </c>
      <c r="I1189" s="2">
        <v>5</v>
      </c>
      <c r="J1189" s="4">
        <v>0.05</v>
      </c>
      <c r="K1189" s="2">
        <v>391875</v>
      </c>
    </row>
    <row r="1190" spans="1:11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s="8">
        <v>42822.427557870375</v>
      </c>
      <c r="F1190" t="s">
        <v>69</v>
      </c>
      <c r="G1190" t="s">
        <v>550</v>
      </c>
      <c r="H1190" s="2">
        <v>113000</v>
      </c>
      <c r="I1190" s="2">
        <v>1</v>
      </c>
      <c r="J1190" s="4">
        <v>0</v>
      </c>
      <c r="K1190" s="2">
        <v>113000</v>
      </c>
    </row>
    <row r="1191" spans="1:11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s="8">
        <v>42822.412615740737</v>
      </c>
      <c r="F1191" t="s">
        <v>77</v>
      </c>
      <c r="G1191" t="s">
        <v>568</v>
      </c>
      <c r="H1191" s="2">
        <v>4100</v>
      </c>
      <c r="I1191" s="2">
        <v>3</v>
      </c>
      <c r="J1191" s="4">
        <v>0</v>
      </c>
      <c r="K1191" s="2">
        <v>12300</v>
      </c>
    </row>
    <row r="1192" spans="1:11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s="8">
        <v>42822.471550925933</v>
      </c>
      <c r="F1192" t="s">
        <v>63</v>
      </c>
      <c r="G1192" t="s">
        <v>113</v>
      </c>
      <c r="H1192" s="2">
        <v>14900</v>
      </c>
      <c r="I1192" s="2">
        <v>9</v>
      </c>
      <c r="J1192" s="4">
        <v>0</v>
      </c>
      <c r="K1192" s="2">
        <v>134100</v>
      </c>
    </row>
    <row r="1193" spans="1:11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s="8">
        <v>42823.636747685188</v>
      </c>
      <c r="F1193" t="s">
        <v>59</v>
      </c>
      <c r="G1193" t="s">
        <v>552</v>
      </c>
      <c r="H1193" s="2">
        <v>55600</v>
      </c>
      <c r="I1193" s="2">
        <v>2</v>
      </c>
      <c r="J1193" s="4">
        <v>0</v>
      </c>
      <c r="K1193" s="2">
        <v>111200</v>
      </c>
    </row>
    <row r="1194" spans="1:11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s="8">
        <v>42823.636747685188</v>
      </c>
      <c r="F1194" t="s">
        <v>57</v>
      </c>
      <c r="G1194" t="s">
        <v>58</v>
      </c>
      <c r="H1194" s="2">
        <v>1380000</v>
      </c>
      <c r="I1194" s="2">
        <v>2</v>
      </c>
      <c r="J1194" s="4">
        <v>0.1</v>
      </c>
      <c r="K1194" s="2">
        <v>2484000</v>
      </c>
    </row>
    <row r="1195" spans="1:11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s="8">
        <v>42823.700555555559</v>
      </c>
      <c r="F1195" t="s">
        <v>69</v>
      </c>
      <c r="G1195" t="s">
        <v>586</v>
      </c>
      <c r="H1195" s="2">
        <v>107700</v>
      </c>
      <c r="I1195" s="2">
        <v>4</v>
      </c>
      <c r="J1195" s="4">
        <v>0.05</v>
      </c>
      <c r="K1195" s="2">
        <v>409260</v>
      </c>
    </row>
    <row r="1196" spans="1:11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s="8">
        <v>42823.702731481484</v>
      </c>
      <c r="F1196" t="s">
        <v>57</v>
      </c>
      <c r="G1196" t="s">
        <v>555</v>
      </c>
      <c r="H1196" s="2">
        <v>905500</v>
      </c>
      <c r="I1196" s="2">
        <v>4</v>
      </c>
      <c r="J1196" s="4">
        <v>0.15</v>
      </c>
      <c r="K1196" s="2">
        <v>3078700</v>
      </c>
    </row>
    <row r="1197" spans="1:11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s="8">
        <v>42823.701157407413</v>
      </c>
      <c r="F1197" t="s">
        <v>63</v>
      </c>
      <c r="G1197" t="s">
        <v>113</v>
      </c>
      <c r="H1197" s="2">
        <v>17200</v>
      </c>
      <c r="I1197" s="2">
        <v>6</v>
      </c>
      <c r="J1197" s="4">
        <v>0.05</v>
      </c>
      <c r="K1197" s="2">
        <v>98040</v>
      </c>
    </row>
    <row r="1198" spans="1:11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s="8">
        <v>42824.639699074076</v>
      </c>
      <c r="F1198" t="s">
        <v>79</v>
      </c>
      <c r="G1198" t="s">
        <v>98</v>
      </c>
      <c r="H1198" s="2">
        <v>461000</v>
      </c>
      <c r="I1198" s="2">
        <v>2</v>
      </c>
      <c r="J1198" s="4">
        <v>0</v>
      </c>
      <c r="K1198" s="2">
        <v>922000</v>
      </c>
    </row>
    <row r="1199" spans="1:11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s="8">
        <v>42824.639699074076</v>
      </c>
      <c r="F1199" t="s">
        <v>69</v>
      </c>
      <c r="G1199" t="s">
        <v>550</v>
      </c>
      <c r="H1199" s="2">
        <v>107000</v>
      </c>
      <c r="I1199" s="2">
        <v>1</v>
      </c>
      <c r="J1199" s="4">
        <v>0</v>
      </c>
      <c r="K1199" s="2">
        <v>107000</v>
      </c>
    </row>
    <row r="1200" spans="1:11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s="8">
        <v>42824.639699074076</v>
      </c>
      <c r="F1200" t="s">
        <v>60</v>
      </c>
      <c r="G1200" t="s">
        <v>600</v>
      </c>
      <c r="H1200" s="2">
        <v>67700</v>
      </c>
      <c r="I1200" s="2">
        <v>10</v>
      </c>
      <c r="J1200" s="4">
        <v>0</v>
      </c>
      <c r="K1200" s="2">
        <v>677000</v>
      </c>
    </row>
    <row r="1201" spans="1:11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s="8">
        <v>42824.413518518522</v>
      </c>
      <c r="F1201" t="s">
        <v>59</v>
      </c>
      <c r="G1201" t="s">
        <v>552</v>
      </c>
      <c r="H1201" s="2">
        <v>64300</v>
      </c>
      <c r="I1201" s="2">
        <v>4</v>
      </c>
      <c r="J1201" s="4">
        <v>0.05</v>
      </c>
      <c r="K1201" s="2">
        <v>244340</v>
      </c>
    </row>
    <row r="1202" spans="1:11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s="8">
        <v>42825.680706018517</v>
      </c>
      <c r="F1202" t="s">
        <v>79</v>
      </c>
      <c r="G1202" t="s">
        <v>98</v>
      </c>
      <c r="H1202" s="2">
        <v>443400</v>
      </c>
      <c r="I1202" s="2">
        <v>4</v>
      </c>
      <c r="J1202" s="4">
        <v>0.05</v>
      </c>
      <c r="K1202" s="2">
        <v>1684920</v>
      </c>
    </row>
    <row r="1203" spans="1:11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s="8">
        <v>42825.680706018517</v>
      </c>
      <c r="F1203" t="s">
        <v>63</v>
      </c>
      <c r="G1203" t="s">
        <v>64</v>
      </c>
      <c r="H1203" s="2">
        <v>16700</v>
      </c>
      <c r="I1203" s="2">
        <v>4</v>
      </c>
      <c r="J1203" s="4">
        <v>0</v>
      </c>
      <c r="K1203" s="2">
        <v>66800</v>
      </c>
    </row>
    <row r="1204" spans="1:11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s="8">
        <v>42828.585520833331</v>
      </c>
      <c r="F1204" t="s">
        <v>69</v>
      </c>
      <c r="G1204" t="s">
        <v>563</v>
      </c>
      <c r="H1204" s="2">
        <v>169000</v>
      </c>
      <c r="I1204" s="2">
        <v>2</v>
      </c>
      <c r="J1204" s="4">
        <v>0.05</v>
      </c>
      <c r="K1204" s="2">
        <v>321100</v>
      </c>
    </row>
    <row r="1205" spans="1:11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s="8">
        <v>42828.601076388884</v>
      </c>
      <c r="F1205" t="s">
        <v>63</v>
      </c>
      <c r="G1205" t="s">
        <v>64</v>
      </c>
      <c r="H1205" s="2">
        <v>17400</v>
      </c>
      <c r="I1205" s="2">
        <v>8</v>
      </c>
      <c r="J1205" s="4">
        <v>0.05</v>
      </c>
      <c r="K1205" s="2">
        <v>132240</v>
      </c>
    </row>
    <row r="1206" spans="1:11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s="8">
        <v>42828.575763888883</v>
      </c>
      <c r="F1206" t="s">
        <v>59</v>
      </c>
      <c r="G1206" t="s">
        <v>21</v>
      </c>
      <c r="H1206" s="2">
        <v>108800</v>
      </c>
      <c r="I1206" s="2">
        <v>9</v>
      </c>
      <c r="J1206" s="4">
        <v>0.05</v>
      </c>
      <c r="K1206" s="2">
        <v>930240</v>
      </c>
    </row>
    <row r="1207" spans="1:11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s="8">
        <v>42828.587210648147</v>
      </c>
      <c r="F1207" t="s">
        <v>69</v>
      </c>
      <c r="G1207" t="s">
        <v>136</v>
      </c>
      <c r="H1207" s="2">
        <v>421800</v>
      </c>
      <c r="I1207" s="2">
        <v>3</v>
      </c>
      <c r="J1207" s="4">
        <v>0.05</v>
      </c>
      <c r="K1207" s="2">
        <v>1202130</v>
      </c>
    </row>
    <row r="1208" spans="1:11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s="8">
        <v>42828.577939814808</v>
      </c>
      <c r="F1208" t="s">
        <v>77</v>
      </c>
      <c r="G1208" t="s">
        <v>597</v>
      </c>
      <c r="H1208" s="2">
        <v>3500</v>
      </c>
      <c r="I1208" s="2">
        <v>6</v>
      </c>
      <c r="J1208" s="4">
        <v>0.05</v>
      </c>
      <c r="K1208" s="2">
        <v>19950</v>
      </c>
    </row>
    <row r="1209" spans="1:11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s="8">
        <v>42828.650347222225</v>
      </c>
      <c r="F1209" t="s">
        <v>59</v>
      </c>
      <c r="G1209" t="s">
        <v>552</v>
      </c>
      <c r="H1209" s="2">
        <v>54000</v>
      </c>
      <c r="I1209" s="2">
        <v>9</v>
      </c>
      <c r="J1209" s="4">
        <v>0</v>
      </c>
      <c r="K1209" s="2">
        <v>486000</v>
      </c>
    </row>
    <row r="1210" spans="1:11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s="8">
        <v>42829.702916666669</v>
      </c>
      <c r="F1210" t="s">
        <v>69</v>
      </c>
      <c r="G1210" t="s">
        <v>593</v>
      </c>
      <c r="H1210" s="2">
        <v>405000</v>
      </c>
      <c r="I1210" s="2">
        <v>3</v>
      </c>
      <c r="J1210" s="4">
        <v>0.05</v>
      </c>
      <c r="K1210" s="2">
        <v>1154250</v>
      </c>
    </row>
    <row r="1211" spans="1:11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s="8">
        <v>42829.702916666669</v>
      </c>
      <c r="F1211" t="s">
        <v>63</v>
      </c>
      <c r="G1211" t="s">
        <v>64</v>
      </c>
      <c r="H1211" s="2">
        <v>19600</v>
      </c>
      <c r="I1211" s="2">
        <v>7</v>
      </c>
      <c r="J1211" s="4">
        <v>0</v>
      </c>
      <c r="K1211" s="2">
        <v>137200</v>
      </c>
    </row>
    <row r="1212" spans="1:11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s="8">
        <v>42829.702916666669</v>
      </c>
      <c r="F1212" t="s">
        <v>57</v>
      </c>
      <c r="G1212" t="s">
        <v>84</v>
      </c>
      <c r="H1212" s="2">
        <v>641300</v>
      </c>
      <c r="I1212" s="2">
        <v>5</v>
      </c>
      <c r="J1212" s="4">
        <v>0.15</v>
      </c>
      <c r="K1212" s="2">
        <v>2725525</v>
      </c>
    </row>
    <row r="1213" spans="1:11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s="8">
        <v>42829.702916666669</v>
      </c>
      <c r="F1213" t="s">
        <v>79</v>
      </c>
      <c r="G1213" t="s">
        <v>80</v>
      </c>
      <c r="H1213" s="2">
        <v>44500</v>
      </c>
      <c r="I1213" s="2">
        <v>8</v>
      </c>
      <c r="J1213" s="4">
        <v>0.05</v>
      </c>
      <c r="K1213" s="2">
        <v>338200</v>
      </c>
    </row>
    <row r="1214" spans="1:11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s="8">
        <v>42829.462835648141</v>
      </c>
      <c r="F1214" t="s">
        <v>57</v>
      </c>
      <c r="G1214" t="s">
        <v>596</v>
      </c>
      <c r="H1214" s="2">
        <v>691200</v>
      </c>
      <c r="I1214" s="2">
        <v>3</v>
      </c>
      <c r="J1214" s="4">
        <v>0.1</v>
      </c>
      <c r="K1214" s="2">
        <v>1866240</v>
      </c>
    </row>
    <row r="1215" spans="1:11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s="8">
        <v>42829.412615740737</v>
      </c>
      <c r="F1215" t="s">
        <v>59</v>
      </c>
      <c r="G1215" t="s">
        <v>547</v>
      </c>
      <c r="H1215" s="2">
        <v>102800</v>
      </c>
      <c r="I1215" s="2">
        <v>3</v>
      </c>
      <c r="J1215" s="4">
        <v>0.05</v>
      </c>
      <c r="K1215" s="2">
        <v>292980</v>
      </c>
    </row>
    <row r="1216" spans="1:11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s="8">
        <v>42829.474386574067</v>
      </c>
      <c r="F1216" t="s">
        <v>57</v>
      </c>
      <c r="G1216" t="s">
        <v>596</v>
      </c>
      <c r="H1216" s="2">
        <v>770400</v>
      </c>
      <c r="I1216" s="2">
        <v>1</v>
      </c>
      <c r="J1216" s="4">
        <v>0.05</v>
      </c>
      <c r="K1216" s="2">
        <v>731880</v>
      </c>
    </row>
    <row r="1217" spans="1:11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s="8">
        <v>42830.664097222223</v>
      </c>
      <c r="F1217" t="s">
        <v>59</v>
      </c>
      <c r="G1217" t="s">
        <v>547</v>
      </c>
      <c r="H1217" s="2">
        <v>121300</v>
      </c>
      <c r="I1217" s="2">
        <v>7</v>
      </c>
      <c r="J1217" s="4">
        <v>0</v>
      </c>
      <c r="K1217" s="2">
        <v>849100</v>
      </c>
    </row>
    <row r="1218" spans="1:11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s="8">
        <v>42830.664097222223</v>
      </c>
      <c r="F1218" t="s">
        <v>69</v>
      </c>
      <c r="G1218" t="s">
        <v>71</v>
      </c>
      <c r="H1218" s="2">
        <v>88500</v>
      </c>
      <c r="I1218" s="2">
        <v>5</v>
      </c>
      <c r="J1218" s="4">
        <v>0</v>
      </c>
      <c r="K1218" s="2">
        <v>442500</v>
      </c>
    </row>
    <row r="1219" spans="1:11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s="8">
        <v>42830.664097222223</v>
      </c>
      <c r="F1219" t="s">
        <v>63</v>
      </c>
      <c r="G1219" t="s">
        <v>66</v>
      </c>
      <c r="H1219" s="2">
        <v>3900</v>
      </c>
      <c r="I1219" s="2">
        <v>1</v>
      </c>
      <c r="J1219" s="4">
        <v>0</v>
      </c>
      <c r="K1219" s="2">
        <v>3900</v>
      </c>
    </row>
    <row r="1220" spans="1:11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s="8">
        <v>42830.424849537034</v>
      </c>
      <c r="F1220" t="s">
        <v>77</v>
      </c>
      <c r="G1220" t="s">
        <v>102</v>
      </c>
      <c r="H1220" s="2">
        <v>146000</v>
      </c>
      <c r="I1220" s="2">
        <v>5</v>
      </c>
      <c r="J1220" s="4">
        <v>0.05</v>
      </c>
      <c r="K1220" s="2">
        <f>판매대장[[#This Row],[단가]]*판매대장[[#This Row],[수량]]*(1-판매대장[[#This Row],[할인율]])</f>
        <v>693500</v>
      </c>
    </row>
    <row r="1221" spans="1:11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s="8">
        <v>42830.43753472223</v>
      </c>
      <c r="F1221" t="s">
        <v>63</v>
      </c>
      <c r="G1221" t="s">
        <v>113</v>
      </c>
      <c r="H1221" s="2">
        <v>18300</v>
      </c>
      <c r="I1221" s="2">
        <v>10</v>
      </c>
      <c r="J1221" s="4">
        <v>0.05</v>
      </c>
      <c r="K1221" s="2">
        <f>판매대장[[#This Row],[단가]]*판매대장[[#This Row],[수량]]*(1-판매대장[[#This Row],[할인율]])</f>
        <v>173850</v>
      </c>
    </row>
    <row r="1222" spans="1:11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s="8">
        <v>42830.453368055547</v>
      </c>
      <c r="F1222" t="s">
        <v>79</v>
      </c>
      <c r="G1222" t="s">
        <v>585</v>
      </c>
      <c r="H1222" s="2">
        <v>628000</v>
      </c>
      <c r="I1222" s="2">
        <v>1</v>
      </c>
      <c r="J1222" s="4">
        <v>0.05</v>
      </c>
      <c r="K1222" s="2">
        <f>판매대장[[#This Row],[단가]]*판매대장[[#This Row],[수량]]*(1-판매대장[[#This Row],[할인율]])</f>
        <v>596600</v>
      </c>
    </row>
    <row r="1223" spans="1:11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s="8">
        <v>42831.706655092596</v>
      </c>
      <c r="F1223" t="s">
        <v>69</v>
      </c>
      <c r="G1223" t="s">
        <v>136</v>
      </c>
      <c r="H1223" s="2">
        <v>344100</v>
      </c>
      <c r="I1223" s="2">
        <v>4</v>
      </c>
      <c r="J1223" s="4">
        <v>0.05</v>
      </c>
      <c r="K1223" s="2">
        <v>1307580</v>
      </c>
    </row>
    <row r="1224" spans="1:11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s="8">
        <v>42831.724039351851</v>
      </c>
      <c r="F1224" t="s">
        <v>69</v>
      </c>
      <c r="G1224" t="s">
        <v>560</v>
      </c>
      <c r="H1224" s="2">
        <v>535000</v>
      </c>
      <c r="I1224" s="2">
        <v>1</v>
      </c>
      <c r="J1224" s="4">
        <v>0.05</v>
      </c>
      <c r="K1224" s="2">
        <v>508250</v>
      </c>
    </row>
    <row r="1225" spans="1:11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s="8">
        <v>42831.638078703705</v>
      </c>
      <c r="F1225" t="s">
        <v>60</v>
      </c>
      <c r="G1225" t="s">
        <v>600</v>
      </c>
      <c r="H1225" s="2">
        <v>80600</v>
      </c>
      <c r="I1225" s="2">
        <v>2</v>
      </c>
      <c r="J1225" s="4">
        <v>0</v>
      </c>
      <c r="K1225" s="2">
        <v>161200</v>
      </c>
    </row>
    <row r="1226" spans="1:11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s="8">
        <v>42831.638078703705</v>
      </c>
      <c r="F1226" t="s">
        <v>79</v>
      </c>
      <c r="G1226" t="s">
        <v>585</v>
      </c>
      <c r="H1226" s="2">
        <v>646000</v>
      </c>
      <c r="I1226" s="2">
        <v>3</v>
      </c>
      <c r="J1226" s="4">
        <v>0.05</v>
      </c>
      <c r="K1226" s="2">
        <v>1841100</v>
      </c>
    </row>
    <row r="1227" spans="1:11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s="8">
        <v>42831.638078703705</v>
      </c>
      <c r="F1227" t="s">
        <v>69</v>
      </c>
      <c r="G1227" t="s">
        <v>559</v>
      </c>
      <c r="H1227" s="2">
        <v>160200</v>
      </c>
      <c r="I1227" s="2">
        <v>6</v>
      </c>
      <c r="J1227" s="4">
        <v>0</v>
      </c>
      <c r="K1227" s="2">
        <v>961200</v>
      </c>
    </row>
    <row r="1228" spans="1:11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s="8">
        <v>42831.638078703705</v>
      </c>
      <c r="F1228" t="s">
        <v>59</v>
      </c>
      <c r="G1228" t="s">
        <v>552</v>
      </c>
      <c r="H1228" s="2">
        <v>61000</v>
      </c>
      <c r="I1228" s="2">
        <v>1</v>
      </c>
      <c r="J1228" s="4">
        <v>0</v>
      </c>
      <c r="K1228" s="2">
        <v>61000</v>
      </c>
    </row>
    <row r="1229" spans="1:11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s="8">
        <v>42832.669537037036</v>
      </c>
      <c r="F1229" t="s">
        <v>69</v>
      </c>
      <c r="G1229" t="s">
        <v>550</v>
      </c>
      <c r="H1229" s="2">
        <v>109000</v>
      </c>
      <c r="I1229" s="2">
        <v>3</v>
      </c>
      <c r="J1229" s="4">
        <v>0.05</v>
      </c>
      <c r="K1229" s="2">
        <v>310650</v>
      </c>
    </row>
    <row r="1230" spans="1:11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s="8">
        <v>42832.669537037036</v>
      </c>
      <c r="F1230" t="s">
        <v>59</v>
      </c>
      <c r="G1230" t="s">
        <v>552</v>
      </c>
      <c r="H1230" s="2">
        <v>63800</v>
      </c>
      <c r="I1230" s="2">
        <v>2</v>
      </c>
      <c r="J1230" s="4">
        <v>0.05</v>
      </c>
      <c r="K1230" s="2">
        <v>121220</v>
      </c>
    </row>
    <row r="1231" spans="1:11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s="8">
        <v>42832.669537037036</v>
      </c>
      <c r="F1231" t="s">
        <v>59</v>
      </c>
      <c r="G1231" t="s">
        <v>547</v>
      </c>
      <c r="H1231" s="2">
        <v>117200</v>
      </c>
      <c r="I1231" s="2">
        <v>8</v>
      </c>
      <c r="J1231" s="4">
        <v>0.05</v>
      </c>
      <c r="K1231" s="2">
        <v>890720</v>
      </c>
    </row>
    <row r="1232" spans="1:11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s="8">
        <v>42832.669537037036</v>
      </c>
      <c r="F1232" t="s">
        <v>69</v>
      </c>
      <c r="G1232" t="s">
        <v>71</v>
      </c>
      <c r="H1232" s="2">
        <v>81800</v>
      </c>
      <c r="I1232" s="2">
        <v>5</v>
      </c>
      <c r="J1232" s="4">
        <v>0.05</v>
      </c>
      <c r="K1232" s="2">
        <v>388550</v>
      </c>
    </row>
    <row r="1233" spans="1:11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s="8">
        <v>42832.669537037036</v>
      </c>
      <c r="F1233" t="s">
        <v>77</v>
      </c>
      <c r="G1233" t="s">
        <v>568</v>
      </c>
      <c r="H1233" s="2">
        <v>4700</v>
      </c>
      <c r="I1233" s="2">
        <v>5</v>
      </c>
      <c r="J1233" s="4">
        <v>0.05</v>
      </c>
      <c r="K1233" s="2">
        <v>22325</v>
      </c>
    </row>
    <row r="1234" spans="1:11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s="8">
        <v>42832.46331018518</v>
      </c>
      <c r="F1234" t="s">
        <v>77</v>
      </c>
      <c r="G1234" t="s">
        <v>570</v>
      </c>
      <c r="H1234" s="2">
        <v>64200</v>
      </c>
      <c r="I1234" s="2">
        <v>3</v>
      </c>
      <c r="J1234" s="4">
        <v>0</v>
      </c>
      <c r="K1234" s="2">
        <v>192600</v>
      </c>
    </row>
    <row r="1235" spans="1:11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s="8">
        <v>42835.6955787037</v>
      </c>
      <c r="F1235" t="s">
        <v>77</v>
      </c>
      <c r="G1235" t="s">
        <v>117</v>
      </c>
      <c r="H1235" s="2">
        <v>3200</v>
      </c>
      <c r="I1235" s="2">
        <v>5</v>
      </c>
      <c r="J1235" s="4">
        <v>0.05</v>
      </c>
      <c r="K1235" s="2">
        <v>15200</v>
      </c>
    </row>
    <row r="1236" spans="1:11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s="8">
        <v>42835.6955787037</v>
      </c>
      <c r="F1236" t="s">
        <v>77</v>
      </c>
      <c r="G1236" t="s">
        <v>102</v>
      </c>
      <c r="H1236" s="2">
        <v>146300</v>
      </c>
      <c r="I1236" s="2">
        <v>1</v>
      </c>
      <c r="J1236" s="4">
        <v>0.05</v>
      </c>
      <c r="K1236" s="2">
        <v>138985</v>
      </c>
    </row>
    <row r="1237" spans="1:11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s="8">
        <v>42835.6955787037</v>
      </c>
      <c r="F1237" t="s">
        <v>60</v>
      </c>
      <c r="G1237" t="s">
        <v>600</v>
      </c>
      <c r="H1237" s="2">
        <v>86400</v>
      </c>
      <c r="I1237" s="2">
        <v>3</v>
      </c>
      <c r="J1237" s="4">
        <v>0.05</v>
      </c>
      <c r="K1237" s="2">
        <v>246240</v>
      </c>
    </row>
    <row r="1238" spans="1:11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s="8">
        <v>42835.6955787037</v>
      </c>
      <c r="F1238" t="s">
        <v>77</v>
      </c>
      <c r="G1238" t="s">
        <v>570</v>
      </c>
      <c r="H1238" s="2">
        <v>62800</v>
      </c>
      <c r="I1238" s="2">
        <v>8</v>
      </c>
      <c r="J1238" s="4">
        <v>0.05</v>
      </c>
      <c r="K1238" s="2">
        <v>477280</v>
      </c>
    </row>
    <row r="1239" spans="1:11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s="8">
        <v>42836.72483796296</v>
      </c>
      <c r="F1239" t="s">
        <v>63</v>
      </c>
      <c r="G1239" t="s">
        <v>113</v>
      </c>
      <c r="H1239" s="2">
        <v>18300</v>
      </c>
      <c r="I1239" s="2">
        <v>8</v>
      </c>
      <c r="J1239" s="4">
        <v>0.05</v>
      </c>
      <c r="K1239" s="2">
        <v>139080</v>
      </c>
    </row>
    <row r="1240" spans="1:11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s="8">
        <v>42836.717939814815</v>
      </c>
      <c r="F1240" t="s">
        <v>69</v>
      </c>
      <c r="G1240" t="s">
        <v>550</v>
      </c>
      <c r="H1240" s="2">
        <v>120000</v>
      </c>
      <c r="I1240" s="2">
        <v>8</v>
      </c>
      <c r="J1240" s="4">
        <v>0.05</v>
      </c>
      <c r="K1240" s="2">
        <v>912000</v>
      </c>
    </row>
    <row r="1241" spans="1:11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s="8">
        <v>42836.725254629629</v>
      </c>
      <c r="F1241" t="s">
        <v>76</v>
      </c>
      <c r="G1241" t="s">
        <v>24</v>
      </c>
      <c r="H1241" s="2">
        <v>159600</v>
      </c>
      <c r="I1241" s="2">
        <v>1</v>
      </c>
      <c r="J1241" s="4">
        <v>0.05</v>
      </c>
      <c r="K1241" s="2">
        <v>151620</v>
      </c>
    </row>
    <row r="1242" spans="1:11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s="8">
        <v>42836.724479166667</v>
      </c>
      <c r="F1242" t="s">
        <v>63</v>
      </c>
      <c r="G1242" t="s">
        <v>180</v>
      </c>
      <c r="H1242" s="2">
        <v>29700</v>
      </c>
      <c r="I1242" s="2">
        <v>10</v>
      </c>
      <c r="J1242" s="4">
        <v>0</v>
      </c>
      <c r="K1242" s="2">
        <v>297000</v>
      </c>
    </row>
    <row r="1243" spans="1:11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s="8">
        <v>42836.713287037033</v>
      </c>
      <c r="F1243" t="s">
        <v>69</v>
      </c>
      <c r="G1243" t="s">
        <v>71</v>
      </c>
      <c r="H1243" s="2">
        <v>69800</v>
      </c>
      <c r="I1243" s="2">
        <v>6</v>
      </c>
      <c r="J1243" s="4">
        <v>0</v>
      </c>
      <c r="K1243" s="2">
        <v>418800</v>
      </c>
    </row>
    <row r="1244" spans="1:11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s="8">
        <v>42837.599999999999</v>
      </c>
      <c r="F1244" t="s">
        <v>79</v>
      </c>
      <c r="G1244" t="s">
        <v>585</v>
      </c>
      <c r="H1244" s="2">
        <v>628600</v>
      </c>
      <c r="I1244" s="2">
        <v>5</v>
      </c>
      <c r="J1244" s="4">
        <v>0.15</v>
      </c>
      <c r="K1244" s="2">
        <v>2671550</v>
      </c>
    </row>
    <row r="1245" spans="1:11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s="8">
        <v>42837.599999999999</v>
      </c>
      <c r="F1245" t="s">
        <v>59</v>
      </c>
      <c r="G1245" t="s">
        <v>7</v>
      </c>
      <c r="H1245" s="2">
        <v>59300</v>
      </c>
      <c r="I1245" s="2">
        <v>10</v>
      </c>
      <c r="J1245" s="4">
        <v>0.05</v>
      </c>
      <c r="K1245" s="2">
        <v>563350</v>
      </c>
    </row>
    <row r="1246" spans="1:11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s="8">
        <v>42837.599999999999</v>
      </c>
      <c r="F1246" t="s">
        <v>59</v>
      </c>
      <c r="G1246" t="s">
        <v>552</v>
      </c>
      <c r="H1246" s="2">
        <v>59400</v>
      </c>
      <c r="I1246" s="2">
        <v>3</v>
      </c>
      <c r="J1246" s="4">
        <v>0.05</v>
      </c>
      <c r="K1246" s="2">
        <v>169290</v>
      </c>
    </row>
    <row r="1247" spans="1:11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s="8">
        <v>42837.719212962962</v>
      </c>
      <c r="F1247" t="s">
        <v>69</v>
      </c>
      <c r="G1247" t="s">
        <v>103</v>
      </c>
      <c r="H1247" s="2">
        <v>220000</v>
      </c>
      <c r="I1247" s="2">
        <v>3</v>
      </c>
      <c r="J1247" s="4">
        <v>0.05</v>
      </c>
      <c r="K1247" s="2">
        <v>627000</v>
      </c>
    </row>
    <row r="1248" spans="1:11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s="8">
        <v>42837.720219907409</v>
      </c>
      <c r="F1248" t="s">
        <v>79</v>
      </c>
      <c r="G1248" t="s">
        <v>561</v>
      </c>
      <c r="H1248" s="2">
        <v>112300</v>
      </c>
      <c r="I1248" s="2">
        <v>9</v>
      </c>
      <c r="J1248" s="4">
        <v>0.05</v>
      </c>
      <c r="K1248" s="2">
        <v>960165</v>
      </c>
    </row>
    <row r="1249" spans="1:11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s="8">
        <v>42837.712708333333</v>
      </c>
      <c r="F1249" t="s">
        <v>63</v>
      </c>
      <c r="G1249" t="s">
        <v>66</v>
      </c>
      <c r="H1249" s="2">
        <v>3300</v>
      </c>
      <c r="I1249" s="2">
        <v>5</v>
      </c>
      <c r="J1249" s="4">
        <v>0.05</v>
      </c>
      <c r="K1249" s="2">
        <v>15675</v>
      </c>
    </row>
    <row r="1250" spans="1:11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s="8">
        <v>42838.444942129638</v>
      </c>
      <c r="F1250" t="s">
        <v>69</v>
      </c>
      <c r="G1250" t="s">
        <v>583</v>
      </c>
      <c r="H1250" s="2">
        <v>283200</v>
      </c>
      <c r="I1250" s="2">
        <v>4</v>
      </c>
      <c r="J1250" s="4">
        <v>0.05</v>
      </c>
      <c r="K1250" s="2">
        <v>1076160</v>
      </c>
    </row>
    <row r="1251" spans="1:11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s="8">
        <v>42838.460879629631</v>
      </c>
      <c r="F1251" t="s">
        <v>63</v>
      </c>
      <c r="G1251" t="s">
        <v>180</v>
      </c>
      <c r="H1251" s="2">
        <v>36300</v>
      </c>
      <c r="I1251" s="2">
        <v>9</v>
      </c>
      <c r="J1251" s="4">
        <v>0.05</v>
      </c>
      <c r="K1251" s="2">
        <v>310365</v>
      </c>
    </row>
    <row r="1252" spans="1:11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s="8">
        <v>42839.616956018515</v>
      </c>
      <c r="F1252" t="s">
        <v>69</v>
      </c>
      <c r="G1252" t="s">
        <v>559</v>
      </c>
      <c r="H1252" s="2">
        <v>141500</v>
      </c>
      <c r="I1252" s="2">
        <v>9</v>
      </c>
      <c r="J1252" s="4">
        <v>0.05</v>
      </c>
      <c r="K1252" s="2">
        <v>1209825</v>
      </c>
    </row>
    <row r="1253" spans="1:11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s="8">
        <v>42839.616956018515</v>
      </c>
      <c r="F1253" t="s">
        <v>77</v>
      </c>
      <c r="G1253" t="s">
        <v>597</v>
      </c>
      <c r="H1253" s="2">
        <v>3600</v>
      </c>
      <c r="I1253" s="2">
        <v>2</v>
      </c>
      <c r="J1253" s="4">
        <v>0</v>
      </c>
      <c r="K1253" s="2">
        <v>7200</v>
      </c>
    </row>
    <row r="1254" spans="1:11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s="8">
        <v>42839.616956018515</v>
      </c>
      <c r="F1254" t="s">
        <v>77</v>
      </c>
      <c r="G1254" t="s">
        <v>117</v>
      </c>
      <c r="H1254" s="2">
        <v>3400</v>
      </c>
      <c r="I1254" s="2">
        <v>2</v>
      </c>
      <c r="J1254" s="4">
        <v>0</v>
      </c>
      <c r="K1254" s="2">
        <v>6800</v>
      </c>
    </row>
    <row r="1255" spans="1:11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s="8">
        <v>42839.462199074071</v>
      </c>
      <c r="F1255" t="s">
        <v>60</v>
      </c>
      <c r="G1255" t="s">
        <v>168</v>
      </c>
      <c r="H1255" s="2">
        <v>54700</v>
      </c>
      <c r="I1255" s="2">
        <v>9</v>
      </c>
      <c r="J1255" s="4">
        <v>0.05</v>
      </c>
      <c r="K1255" s="2">
        <v>467685</v>
      </c>
    </row>
    <row r="1256" spans="1:11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s="8">
        <v>42839.443159722221</v>
      </c>
      <c r="F1256" t="s">
        <v>77</v>
      </c>
      <c r="G1256" t="s">
        <v>101</v>
      </c>
      <c r="H1256" s="2">
        <v>40600</v>
      </c>
      <c r="I1256" s="2">
        <v>6</v>
      </c>
      <c r="J1256" s="4">
        <v>0.05</v>
      </c>
      <c r="K1256" s="2">
        <v>231420</v>
      </c>
    </row>
    <row r="1257" spans="1:11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s="8">
        <v>42839.417164351849</v>
      </c>
      <c r="F1257" t="s">
        <v>69</v>
      </c>
      <c r="G1257" t="s">
        <v>550</v>
      </c>
      <c r="H1257" s="2">
        <v>96000</v>
      </c>
      <c r="I1257" s="2">
        <v>10</v>
      </c>
      <c r="J1257" s="4">
        <v>0.05</v>
      </c>
      <c r="K1257" s="2">
        <v>912000</v>
      </c>
    </row>
    <row r="1258" spans="1:11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s="8">
        <v>42842.599039351851</v>
      </c>
      <c r="F1258" t="s">
        <v>63</v>
      </c>
      <c r="G1258" t="s">
        <v>109</v>
      </c>
      <c r="H1258" s="2">
        <v>29100</v>
      </c>
      <c r="I1258" s="2">
        <v>2</v>
      </c>
      <c r="J1258" s="4">
        <v>0</v>
      </c>
      <c r="K1258" s="2">
        <v>58200</v>
      </c>
    </row>
    <row r="1259" spans="1:11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s="8">
        <v>42842.599039351851</v>
      </c>
      <c r="F1259" t="s">
        <v>63</v>
      </c>
      <c r="G1259" t="s">
        <v>96</v>
      </c>
      <c r="H1259" s="2">
        <v>3200</v>
      </c>
      <c r="I1259" s="2">
        <v>9</v>
      </c>
      <c r="J1259" s="4">
        <v>0</v>
      </c>
      <c r="K1259" s="2">
        <v>28800</v>
      </c>
    </row>
    <row r="1260" spans="1:11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s="8">
        <v>42842.635416666664</v>
      </c>
      <c r="F1260" t="s">
        <v>59</v>
      </c>
      <c r="G1260" t="s">
        <v>21</v>
      </c>
      <c r="H1260" s="2">
        <v>117700</v>
      </c>
      <c r="I1260" s="2">
        <v>1</v>
      </c>
      <c r="J1260" s="4">
        <v>0</v>
      </c>
      <c r="K1260" s="2">
        <v>117700</v>
      </c>
    </row>
    <row r="1261" spans="1:11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s="8">
        <v>42842.635416666664</v>
      </c>
      <c r="F1261" t="s">
        <v>76</v>
      </c>
      <c r="G1261" t="s">
        <v>46</v>
      </c>
      <c r="H1261" s="2">
        <v>97900</v>
      </c>
      <c r="I1261" s="2">
        <v>10</v>
      </c>
      <c r="J1261" s="4">
        <v>0</v>
      </c>
      <c r="K1261" s="2">
        <v>979000</v>
      </c>
    </row>
    <row r="1262" spans="1:11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s="8">
        <v>42842.635416666664</v>
      </c>
      <c r="F1262" t="s">
        <v>63</v>
      </c>
      <c r="G1262" t="s">
        <v>86</v>
      </c>
      <c r="H1262" s="2">
        <v>12200</v>
      </c>
      <c r="I1262" s="2">
        <v>6</v>
      </c>
      <c r="J1262" s="4">
        <v>0</v>
      </c>
      <c r="K1262" s="2">
        <v>73200</v>
      </c>
    </row>
    <row r="1263" spans="1:11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s="8">
        <v>42843.619351851848</v>
      </c>
      <c r="F1263" t="s">
        <v>77</v>
      </c>
      <c r="G1263" t="s">
        <v>568</v>
      </c>
      <c r="H1263" s="2">
        <v>3900</v>
      </c>
      <c r="I1263" s="2">
        <v>1</v>
      </c>
      <c r="J1263" s="4">
        <v>0</v>
      </c>
      <c r="K1263" s="2">
        <v>3900</v>
      </c>
    </row>
    <row r="1264" spans="1:11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s="8">
        <v>42843.619351851848</v>
      </c>
      <c r="F1264" t="s">
        <v>69</v>
      </c>
      <c r="G1264" t="s">
        <v>593</v>
      </c>
      <c r="H1264" s="2">
        <v>440600</v>
      </c>
      <c r="I1264" s="2">
        <v>4</v>
      </c>
      <c r="J1264" s="4">
        <v>0.05</v>
      </c>
      <c r="K1264" s="2">
        <v>1674280</v>
      </c>
    </row>
    <row r="1265" spans="1:11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s="8">
        <v>42843.683368055557</v>
      </c>
      <c r="F1265" t="s">
        <v>69</v>
      </c>
      <c r="G1265" t="s">
        <v>551</v>
      </c>
      <c r="H1265" s="2">
        <v>495000</v>
      </c>
      <c r="I1265" s="2">
        <v>5</v>
      </c>
      <c r="J1265" s="4">
        <v>0.1</v>
      </c>
      <c r="K1265" s="2">
        <f>판매대장[[#This Row],[단가]]*판매대장[[#This Row],[수량]]*(1-판매대장[[#This Row],[할인율]])</f>
        <v>2227500</v>
      </c>
    </row>
    <row r="1266" spans="1:11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s="8">
        <v>42843.683368055557</v>
      </c>
      <c r="F1266" t="s">
        <v>63</v>
      </c>
      <c r="G1266" t="s">
        <v>85</v>
      </c>
      <c r="H1266" s="2">
        <v>5800</v>
      </c>
      <c r="I1266" s="2">
        <v>1</v>
      </c>
      <c r="J1266" s="4">
        <v>0.05</v>
      </c>
      <c r="K1266" s="2">
        <f>판매대장[[#This Row],[단가]]*판매대장[[#This Row],[수량]]*(1-판매대장[[#This Row],[할인율]])</f>
        <v>5510</v>
      </c>
    </row>
    <row r="1267" spans="1:11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s="8">
        <v>42843.683368055557</v>
      </c>
      <c r="F1267" t="s">
        <v>63</v>
      </c>
      <c r="G1267" t="s">
        <v>113</v>
      </c>
      <c r="H1267" s="2">
        <v>15000</v>
      </c>
      <c r="I1267" s="2">
        <v>5</v>
      </c>
      <c r="J1267" s="4">
        <v>0.05</v>
      </c>
      <c r="K1267" s="2">
        <f>판매대장[[#This Row],[단가]]*판매대장[[#This Row],[수량]]*(1-판매대장[[#This Row],[할인율]])</f>
        <v>71250</v>
      </c>
    </row>
    <row r="1268" spans="1:11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s="8">
        <v>42844.449490740742</v>
      </c>
      <c r="F1268" t="s">
        <v>63</v>
      </c>
      <c r="G1268" t="s">
        <v>88</v>
      </c>
      <c r="H1268" s="2">
        <v>24500</v>
      </c>
      <c r="I1268" s="2">
        <v>7</v>
      </c>
      <c r="J1268" s="4">
        <v>0.05</v>
      </c>
      <c r="K1268" s="2">
        <v>162925</v>
      </c>
    </row>
    <row r="1269" spans="1:11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s="8">
        <v>42844.47</v>
      </c>
      <c r="F1269" t="s">
        <v>63</v>
      </c>
      <c r="G1269" t="s">
        <v>66</v>
      </c>
      <c r="H1269" s="2">
        <v>3400</v>
      </c>
      <c r="I1269" s="2">
        <v>3</v>
      </c>
      <c r="J1269" s="4">
        <v>0.05</v>
      </c>
      <c r="K1269" s="2">
        <v>9690</v>
      </c>
    </row>
    <row r="1270" spans="1:11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s="8">
        <v>42844.473472222227</v>
      </c>
      <c r="F1270" t="s">
        <v>69</v>
      </c>
      <c r="G1270" t="s">
        <v>560</v>
      </c>
      <c r="H1270" s="2">
        <v>457900</v>
      </c>
      <c r="I1270" s="2">
        <v>5</v>
      </c>
      <c r="J1270" s="4">
        <v>0.1</v>
      </c>
      <c r="K1270" s="2">
        <v>2060550</v>
      </c>
    </row>
    <row r="1271" spans="1:11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s="8">
        <v>42844.408692129633</v>
      </c>
      <c r="F1271" t="s">
        <v>77</v>
      </c>
      <c r="G1271" t="s">
        <v>573</v>
      </c>
      <c r="H1271" s="2">
        <v>169900</v>
      </c>
      <c r="I1271" s="2">
        <v>6</v>
      </c>
      <c r="J1271" s="4">
        <v>0.05</v>
      </c>
      <c r="K1271" s="2">
        <v>968430</v>
      </c>
    </row>
    <row r="1272" spans="1:11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s="8">
        <v>42844.445810185185</v>
      </c>
      <c r="F1272" t="s">
        <v>63</v>
      </c>
      <c r="G1272" t="s">
        <v>85</v>
      </c>
      <c r="H1272" s="2">
        <v>5400</v>
      </c>
      <c r="I1272" s="2">
        <v>1</v>
      </c>
      <c r="J1272" s="4">
        <v>0.05</v>
      </c>
      <c r="K1272" s="2">
        <v>5130</v>
      </c>
    </row>
    <row r="1273" spans="1:11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s="8">
        <v>42845.562939814816</v>
      </c>
      <c r="F1273" t="s">
        <v>63</v>
      </c>
      <c r="G1273" t="s">
        <v>113</v>
      </c>
      <c r="H1273" s="2">
        <v>15700</v>
      </c>
      <c r="I1273" s="2">
        <v>6</v>
      </c>
      <c r="J1273" s="4">
        <v>0.05</v>
      </c>
      <c r="K1273" s="2">
        <v>89490</v>
      </c>
    </row>
    <row r="1274" spans="1:11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s="8">
        <v>42845.57231481481</v>
      </c>
      <c r="F1274" t="s">
        <v>63</v>
      </c>
      <c r="G1274" t="s">
        <v>86</v>
      </c>
      <c r="H1274" s="2">
        <v>14200</v>
      </c>
      <c r="I1274" s="2">
        <v>9</v>
      </c>
      <c r="J1274" s="4">
        <v>0.05</v>
      </c>
      <c r="K1274" s="2">
        <v>121410</v>
      </c>
    </row>
    <row r="1275" spans="1:11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s="8">
        <v>42845.566736111112</v>
      </c>
      <c r="F1275" t="s">
        <v>76</v>
      </c>
      <c r="G1275" t="s">
        <v>554</v>
      </c>
      <c r="H1275" s="2">
        <v>115600</v>
      </c>
      <c r="I1275" s="2">
        <v>5</v>
      </c>
      <c r="J1275" s="4">
        <v>0.05</v>
      </c>
      <c r="K1275" s="2">
        <v>549100</v>
      </c>
    </row>
    <row r="1276" spans="1:11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s="8">
        <v>42845.583715277775</v>
      </c>
      <c r="F1276" t="s">
        <v>77</v>
      </c>
      <c r="G1276" t="s">
        <v>597</v>
      </c>
      <c r="H1276" s="2">
        <v>3900</v>
      </c>
      <c r="I1276" s="2">
        <v>9</v>
      </c>
      <c r="J1276" s="4">
        <v>0.05</v>
      </c>
      <c r="K1276" s="2">
        <v>33345</v>
      </c>
    </row>
    <row r="1277" spans="1:11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s="8">
        <v>42845.552881944444</v>
      </c>
      <c r="F1277" t="s">
        <v>57</v>
      </c>
      <c r="G1277" t="s">
        <v>596</v>
      </c>
      <c r="H1277" s="2">
        <v>820800</v>
      </c>
      <c r="I1277" s="2">
        <v>2</v>
      </c>
      <c r="J1277" s="4">
        <v>0.05</v>
      </c>
      <c r="K1277" s="2">
        <v>1559520</v>
      </c>
    </row>
    <row r="1278" spans="1:11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s="8">
        <v>42845.575069444443</v>
      </c>
      <c r="F1278" t="s">
        <v>79</v>
      </c>
      <c r="G1278" t="s">
        <v>561</v>
      </c>
      <c r="H1278" s="2">
        <v>119500</v>
      </c>
      <c r="I1278" s="2">
        <v>2</v>
      </c>
      <c r="J1278" s="4">
        <v>0.05</v>
      </c>
      <c r="K1278" s="2">
        <v>227050</v>
      </c>
    </row>
    <row r="1279" spans="1:11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s="8">
        <v>42845.568865740737</v>
      </c>
      <c r="F1279" t="s">
        <v>69</v>
      </c>
      <c r="G1279" t="s">
        <v>551</v>
      </c>
      <c r="H1279" s="2">
        <v>499200</v>
      </c>
      <c r="I1279" s="2">
        <v>5</v>
      </c>
      <c r="J1279" s="4">
        <v>0.1</v>
      </c>
      <c r="K1279" s="2">
        <v>2246400</v>
      </c>
    </row>
    <row r="1280" spans="1:11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s="8">
        <v>42845.582430555551</v>
      </c>
      <c r="F1280" t="s">
        <v>69</v>
      </c>
      <c r="G1280" t="s">
        <v>593</v>
      </c>
      <c r="H1280" s="2">
        <v>427200</v>
      </c>
      <c r="I1280" s="2">
        <v>5</v>
      </c>
      <c r="J1280" s="4">
        <v>0.1</v>
      </c>
      <c r="K1280" s="2">
        <v>1922400</v>
      </c>
    </row>
    <row r="1281" spans="1:11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s="8">
        <v>42845.552893518514</v>
      </c>
      <c r="F1281" t="s">
        <v>69</v>
      </c>
      <c r="G1281" t="s">
        <v>559</v>
      </c>
      <c r="H1281" s="2">
        <v>154900</v>
      </c>
      <c r="I1281" s="2">
        <v>5</v>
      </c>
      <c r="J1281" s="4">
        <v>0.05</v>
      </c>
      <c r="K1281" s="2">
        <v>735775</v>
      </c>
    </row>
    <row r="1282" spans="1:11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s="8">
        <v>42846.417083333334</v>
      </c>
      <c r="F1282" t="s">
        <v>77</v>
      </c>
      <c r="G1282" t="s">
        <v>570</v>
      </c>
      <c r="H1282" s="2">
        <v>82800</v>
      </c>
      <c r="I1282" s="2">
        <v>6</v>
      </c>
      <c r="J1282" s="4">
        <v>0.05</v>
      </c>
      <c r="K1282" s="2">
        <v>471960</v>
      </c>
    </row>
    <row r="1283" spans="1:11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s="8">
        <v>42846.420567129622</v>
      </c>
      <c r="F1283" t="s">
        <v>69</v>
      </c>
      <c r="G1283" t="s">
        <v>560</v>
      </c>
      <c r="H1283" s="2">
        <v>515700</v>
      </c>
      <c r="I1283" s="2">
        <v>3</v>
      </c>
      <c r="J1283" s="4">
        <v>0.05</v>
      </c>
      <c r="K1283" s="2">
        <v>1469745</v>
      </c>
    </row>
    <row r="1284" spans="1:11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s="8">
        <v>42849.432037037033</v>
      </c>
      <c r="F1284" t="s">
        <v>63</v>
      </c>
      <c r="G1284" t="s">
        <v>180</v>
      </c>
      <c r="H1284" s="2">
        <v>35400</v>
      </c>
      <c r="I1284" s="2">
        <v>8</v>
      </c>
      <c r="J1284" s="4">
        <v>0</v>
      </c>
      <c r="K1284" s="2">
        <v>283200</v>
      </c>
    </row>
    <row r="1285" spans="1:11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s="8">
        <v>42849.458935185183</v>
      </c>
      <c r="F1285" t="s">
        <v>79</v>
      </c>
      <c r="G1285" t="s">
        <v>585</v>
      </c>
      <c r="H1285" s="2">
        <v>558700</v>
      </c>
      <c r="I1285" s="2">
        <v>2</v>
      </c>
      <c r="J1285" s="4">
        <v>0.05</v>
      </c>
      <c r="K1285" s="2">
        <v>1061530</v>
      </c>
    </row>
    <row r="1286" spans="1:11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s="8">
        <v>42849.47215277778</v>
      </c>
      <c r="F1286" t="s">
        <v>69</v>
      </c>
      <c r="G1286" t="s">
        <v>551</v>
      </c>
      <c r="H1286" s="2">
        <v>504400</v>
      </c>
      <c r="I1286" s="2">
        <v>4</v>
      </c>
      <c r="J1286" s="4">
        <v>0.1</v>
      </c>
      <c r="K1286" s="2">
        <v>1815840</v>
      </c>
    </row>
    <row r="1287" spans="1:11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s="8">
        <v>42849.699652777781</v>
      </c>
      <c r="F1287" t="s">
        <v>59</v>
      </c>
      <c r="G1287" t="s">
        <v>547</v>
      </c>
      <c r="H1287" s="2">
        <v>104900</v>
      </c>
      <c r="I1287" s="2">
        <v>4</v>
      </c>
      <c r="J1287" s="4">
        <v>0.05</v>
      </c>
      <c r="K1287" s="2">
        <v>398620</v>
      </c>
    </row>
    <row r="1288" spans="1:11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s="8">
        <v>42849.699652777781</v>
      </c>
      <c r="F1288" t="s">
        <v>69</v>
      </c>
      <c r="G1288" t="s">
        <v>71</v>
      </c>
      <c r="H1288" s="2">
        <v>71300</v>
      </c>
      <c r="I1288" s="2">
        <v>6</v>
      </c>
      <c r="J1288" s="4">
        <v>0.05</v>
      </c>
      <c r="K1288" s="2">
        <v>406410</v>
      </c>
    </row>
    <row r="1289" spans="1:11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s="8">
        <v>42849.699652777781</v>
      </c>
      <c r="F1289" t="s">
        <v>69</v>
      </c>
      <c r="G1289" t="s">
        <v>550</v>
      </c>
      <c r="H1289" s="2">
        <v>101000</v>
      </c>
      <c r="I1289" s="2">
        <v>5</v>
      </c>
      <c r="J1289" s="4">
        <v>0.05</v>
      </c>
      <c r="K1289" s="2">
        <v>479750</v>
      </c>
    </row>
    <row r="1290" spans="1:11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s="8">
        <v>42850.586805555555</v>
      </c>
      <c r="F1290" t="s">
        <v>59</v>
      </c>
      <c r="G1290" t="s">
        <v>10</v>
      </c>
      <c r="H1290" s="2">
        <v>102600</v>
      </c>
      <c r="I1290" s="2">
        <v>8</v>
      </c>
      <c r="J1290" s="4">
        <v>0.05</v>
      </c>
      <c r="K1290" s="2">
        <v>779760</v>
      </c>
    </row>
    <row r="1291" spans="1:11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s="8">
        <v>42850.586805555555</v>
      </c>
      <c r="F1291" t="s">
        <v>77</v>
      </c>
      <c r="G1291" t="s">
        <v>597</v>
      </c>
      <c r="H1291" s="2">
        <v>4200</v>
      </c>
      <c r="I1291" s="2">
        <v>3</v>
      </c>
      <c r="J1291" s="4">
        <v>0.05</v>
      </c>
      <c r="K1291" s="2">
        <v>11970</v>
      </c>
    </row>
    <row r="1292" spans="1:11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s="8">
        <v>42850.586805555555</v>
      </c>
      <c r="F1292" t="s">
        <v>79</v>
      </c>
      <c r="G1292" t="s">
        <v>585</v>
      </c>
      <c r="H1292" s="2">
        <v>541300</v>
      </c>
      <c r="I1292" s="2">
        <v>5</v>
      </c>
      <c r="J1292" s="4">
        <v>0.1</v>
      </c>
      <c r="K1292" s="2">
        <v>2435850</v>
      </c>
    </row>
    <row r="1293" spans="1:11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s="8">
        <v>42850.586805555555</v>
      </c>
      <c r="F1293" t="s">
        <v>69</v>
      </c>
      <c r="G1293" t="s">
        <v>559</v>
      </c>
      <c r="H1293" s="2">
        <v>153500</v>
      </c>
      <c r="I1293" s="2">
        <v>8</v>
      </c>
      <c r="J1293" s="4">
        <v>0.05</v>
      </c>
      <c r="K1293" s="2">
        <v>1166600</v>
      </c>
    </row>
    <row r="1294" spans="1:11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s="8">
        <v>42850.448298611111</v>
      </c>
      <c r="F1294" t="s">
        <v>69</v>
      </c>
      <c r="G1294" t="s">
        <v>583</v>
      </c>
      <c r="H1294" s="2">
        <v>274400</v>
      </c>
      <c r="I1294" s="2">
        <v>4</v>
      </c>
      <c r="J1294" s="4">
        <v>0.05</v>
      </c>
      <c r="K1294" s="2">
        <v>1042720</v>
      </c>
    </row>
    <row r="1295" spans="1:11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s="8">
        <v>42850.466539351852</v>
      </c>
      <c r="F1295" t="s">
        <v>77</v>
      </c>
      <c r="G1295" t="s">
        <v>573</v>
      </c>
      <c r="H1295" s="2">
        <v>162700</v>
      </c>
      <c r="I1295" s="2">
        <v>8</v>
      </c>
      <c r="J1295" s="4">
        <v>0.05</v>
      </c>
      <c r="K1295" s="2">
        <v>1236520</v>
      </c>
    </row>
    <row r="1296" spans="1:11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s="8">
        <v>42850.438229166662</v>
      </c>
      <c r="F1296" t="s">
        <v>76</v>
      </c>
      <c r="G1296" t="s">
        <v>14</v>
      </c>
      <c r="H1296" s="2">
        <v>132100</v>
      </c>
      <c r="I1296" s="2">
        <v>10</v>
      </c>
      <c r="J1296" s="4">
        <v>0.05</v>
      </c>
      <c r="K1296" s="2">
        <v>1254950</v>
      </c>
    </row>
    <row r="1297" spans="1:11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s="8">
        <v>42851.575949074075</v>
      </c>
      <c r="F1297" t="s">
        <v>63</v>
      </c>
      <c r="G1297" t="s">
        <v>96</v>
      </c>
      <c r="H1297" s="2">
        <v>2900</v>
      </c>
      <c r="I1297" s="2">
        <v>1</v>
      </c>
      <c r="J1297" s="4">
        <v>0</v>
      </c>
      <c r="K1297" s="2">
        <v>2900</v>
      </c>
    </row>
    <row r="1298" spans="1:11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s="8">
        <v>42851.588055555556</v>
      </c>
      <c r="F1298" t="s">
        <v>63</v>
      </c>
      <c r="G1298" t="s">
        <v>91</v>
      </c>
      <c r="H1298" s="2">
        <v>6100</v>
      </c>
      <c r="I1298" s="2">
        <v>5</v>
      </c>
      <c r="J1298" s="4">
        <v>0</v>
      </c>
      <c r="K1298" s="2">
        <v>30500</v>
      </c>
    </row>
    <row r="1299" spans="1:11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s="8">
        <v>42852.609398148146</v>
      </c>
      <c r="F1299" t="s">
        <v>57</v>
      </c>
      <c r="G1299" t="s">
        <v>596</v>
      </c>
      <c r="H1299" s="2">
        <v>691200</v>
      </c>
      <c r="I1299" s="2">
        <v>3</v>
      </c>
      <c r="J1299" s="4">
        <v>0.1</v>
      </c>
      <c r="K1299" s="2">
        <v>1866240</v>
      </c>
    </row>
    <row r="1300" spans="1:11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s="8">
        <v>42852.604629629626</v>
      </c>
      <c r="F1300" t="s">
        <v>60</v>
      </c>
      <c r="G1300" t="s">
        <v>577</v>
      </c>
      <c r="H1300" s="2">
        <v>77400</v>
      </c>
      <c r="I1300" s="2">
        <v>9</v>
      </c>
      <c r="J1300" s="4">
        <v>0.05</v>
      </c>
      <c r="K1300" s="2">
        <v>661770</v>
      </c>
    </row>
    <row r="1301" spans="1:11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s="8">
        <v>42852.601284722223</v>
      </c>
      <c r="F1301" t="s">
        <v>69</v>
      </c>
      <c r="G1301" t="s">
        <v>550</v>
      </c>
      <c r="H1301" s="2">
        <v>100000</v>
      </c>
      <c r="I1301" s="2">
        <v>4</v>
      </c>
      <c r="J1301" s="4">
        <v>0.05</v>
      </c>
      <c r="K1301" s="2">
        <v>380000</v>
      </c>
    </row>
    <row r="1302" spans="1:11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s="8">
        <v>42852.604502314818</v>
      </c>
      <c r="F1302" t="s">
        <v>60</v>
      </c>
      <c r="G1302" t="s">
        <v>600</v>
      </c>
      <c r="H1302" s="2">
        <v>78500</v>
      </c>
      <c r="I1302" s="2">
        <v>1</v>
      </c>
      <c r="J1302" s="4">
        <v>0.05</v>
      </c>
      <c r="K1302" s="2">
        <v>74575</v>
      </c>
    </row>
    <row r="1303" spans="1:11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s="8">
        <v>42852.610671296294</v>
      </c>
      <c r="F1303" t="s">
        <v>77</v>
      </c>
      <c r="G1303" t="s">
        <v>597</v>
      </c>
      <c r="H1303" s="2">
        <v>4000</v>
      </c>
      <c r="I1303" s="2">
        <v>2</v>
      </c>
      <c r="J1303" s="4">
        <v>0.05</v>
      </c>
      <c r="K1303" s="2">
        <v>7600</v>
      </c>
    </row>
    <row r="1304" spans="1:11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s="8">
        <v>42853.430462962962</v>
      </c>
      <c r="F1304" t="s">
        <v>69</v>
      </c>
      <c r="G1304" t="s">
        <v>559</v>
      </c>
      <c r="H1304" s="2">
        <v>156200</v>
      </c>
      <c r="I1304" s="2">
        <v>2</v>
      </c>
      <c r="J1304" s="4">
        <v>0.05</v>
      </c>
      <c r="K1304" s="2">
        <v>296780</v>
      </c>
    </row>
    <row r="1305" spans="1:11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s="8">
        <v>42853.427453703698</v>
      </c>
      <c r="F1305" t="s">
        <v>77</v>
      </c>
      <c r="G1305" t="s">
        <v>78</v>
      </c>
      <c r="H1305" s="2">
        <v>60800</v>
      </c>
      <c r="I1305" s="2">
        <v>8</v>
      </c>
      <c r="J1305" s="4">
        <v>0.05</v>
      </c>
      <c r="K1305" s="2">
        <v>462080</v>
      </c>
    </row>
    <row r="1306" spans="1:11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s="8">
        <v>42853.419155092597</v>
      </c>
      <c r="F1306" t="s">
        <v>57</v>
      </c>
      <c r="G1306" t="s">
        <v>612</v>
      </c>
      <c r="H1306" s="2">
        <v>1612000</v>
      </c>
      <c r="I1306" s="2">
        <v>5</v>
      </c>
      <c r="J1306" s="4">
        <v>0.15</v>
      </c>
      <c r="K1306" s="2">
        <v>6851000</v>
      </c>
    </row>
    <row r="1307" spans="1:11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s="8">
        <v>42856.597557870373</v>
      </c>
      <c r="F1307" t="s">
        <v>69</v>
      </c>
      <c r="G1307" t="s">
        <v>586</v>
      </c>
      <c r="H1307" s="2">
        <v>87900</v>
      </c>
      <c r="I1307" s="2">
        <v>5</v>
      </c>
      <c r="J1307" s="4">
        <v>0.05</v>
      </c>
      <c r="K1307" s="2">
        <v>417525</v>
      </c>
    </row>
    <row r="1308" spans="1:11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s="8">
        <v>42856.597557870373</v>
      </c>
      <c r="F1308" t="s">
        <v>79</v>
      </c>
      <c r="G1308" t="s">
        <v>80</v>
      </c>
      <c r="H1308" s="2">
        <v>47500</v>
      </c>
      <c r="I1308" s="2">
        <v>7</v>
      </c>
      <c r="J1308" s="4">
        <v>0.05</v>
      </c>
      <c r="K1308" s="2">
        <v>315875</v>
      </c>
    </row>
    <row r="1309" spans="1:11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s="8">
        <v>42856.597557870373</v>
      </c>
      <c r="F1309" t="s">
        <v>57</v>
      </c>
      <c r="G1309" t="s">
        <v>58</v>
      </c>
      <c r="H1309" s="2">
        <v>1128000</v>
      </c>
      <c r="I1309" s="2">
        <v>1</v>
      </c>
      <c r="J1309" s="4">
        <v>0.05</v>
      </c>
      <c r="K1309" s="2">
        <v>1071600</v>
      </c>
    </row>
    <row r="1310" spans="1:11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s="8">
        <v>42857.602372685185</v>
      </c>
      <c r="F1310" t="s">
        <v>59</v>
      </c>
      <c r="G1310" t="s">
        <v>547</v>
      </c>
      <c r="H1310" s="2">
        <v>111000</v>
      </c>
      <c r="I1310" s="2">
        <v>3</v>
      </c>
      <c r="J1310" s="4">
        <v>0</v>
      </c>
      <c r="K1310" s="2">
        <v>333000</v>
      </c>
    </row>
    <row r="1311" spans="1:11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s="8">
        <v>42857.602372685185</v>
      </c>
      <c r="F1311" t="s">
        <v>69</v>
      </c>
      <c r="G1311" t="s">
        <v>575</v>
      </c>
      <c r="H1311" s="2">
        <v>333700</v>
      </c>
      <c r="I1311" s="2">
        <v>5</v>
      </c>
      <c r="J1311" s="4">
        <v>0.05</v>
      </c>
      <c r="K1311" s="2">
        <v>1585075</v>
      </c>
    </row>
    <row r="1312" spans="1:11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s="8">
        <v>42857.412118055559</v>
      </c>
      <c r="F1312" t="s">
        <v>69</v>
      </c>
      <c r="G1312" t="s">
        <v>550</v>
      </c>
      <c r="H1312" s="2">
        <v>108000</v>
      </c>
      <c r="I1312" s="2">
        <v>7</v>
      </c>
      <c r="J1312" s="4">
        <v>0</v>
      </c>
      <c r="K1312" s="2">
        <v>756000</v>
      </c>
    </row>
    <row r="1313" spans="1:11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s="8">
        <v>42857.446840277786</v>
      </c>
      <c r="F1313" t="s">
        <v>69</v>
      </c>
      <c r="G1313" t="s">
        <v>593</v>
      </c>
      <c r="H1313" s="2">
        <v>471700</v>
      </c>
      <c r="I1313" s="2">
        <v>5</v>
      </c>
      <c r="J1313" s="4">
        <v>0.1</v>
      </c>
      <c r="K1313" s="2">
        <v>2122650</v>
      </c>
    </row>
    <row r="1314" spans="1:11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s="8">
        <v>42857.409270833341</v>
      </c>
      <c r="F1314" t="s">
        <v>69</v>
      </c>
      <c r="G1314" t="s">
        <v>560</v>
      </c>
      <c r="H1314" s="2">
        <v>573600</v>
      </c>
      <c r="I1314" s="2">
        <v>2</v>
      </c>
      <c r="J1314" s="4">
        <v>0.05</v>
      </c>
      <c r="K1314" s="2">
        <v>1089840</v>
      </c>
    </row>
    <row r="1315" spans="1:11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s="8">
        <v>42858.409560185188</v>
      </c>
      <c r="F1315" t="s">
        <v>63</v>
      </c>
      <c r="G1315" t="s">
        <v>88</v>
      </c>
      <c r="H1315" s="2">
        <v>23200</v>
      </c>
      <c r="I1315" s="2">
        <v>8</v>
      </c>
      <c r="J1315" s="4">
        <v>0.05</v>
      </c>
      <c r="K1315" s="2">
        <v>176320</v>
      </c>
    </row>
    <row r="1316" spans="1:11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s="8">
        <v>42858.443240740744</v>
      </c>
      <c r="F1316" t="s">
        <v>79</v>
      </c>
      <c r="G1316" t="s">
        <v>561</v>
      </c>
      <c r="H1316" s="2">
        <v>102000</v>
      </c>
      <c r="I1316" s="2">
        <v>5</v>
      </c>
      <c r="J1316" s="4">
        <v>0.05</v>
      </c>
      <c r="K1316" s="2">
        <v>484500</v>
      </c>
    </row>
    <row r="1317" spans="1:11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s="8">
        <v>42858.453923611116</v>
      </c>
      <c r="F1317" t="s">
        <v>69</v>
      </c>
      <c r="G1317" t="s">
        <v>575</v>
      </c>
      <c r="H1317" s="2">
        <v>301300</v>
      </c>
      <c r="I1317" s="2">
        <v>5</v>
      </c>
      <c r="J1317" s="4">
        <v>0.05</v>
      </c>
      <c r="K1317" s="2">
        <v>1431175</v>
      </c>
    </row>
    <row r="1318" spans="1:11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s="8">
        <v>42858.433958333335</v>
      </c>
      <c r="F1318" t="s">
        <v>63</v>
      </c>
      <c r="G1318" t="s">
        <v>85</v>
      </c>
      <c r="H1318" s="2">
        <v>5900</v>
      </c>
      <c r="I1318" s="2">
        <v>5</v>
      </c>
      <c r="J1318" s="4">
        <v>0.05</v>
      </c>
      <c r="K1318" s="2">
        <v>28025</v>
      </c>
    </row>
    <row r="1319" spans="1:11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s="8">
        <v>42858.539907407408</v>
      </c>
      <c r="F1319" t="s">
        <v>69</v>
      </c>
      <c r="G1319" t="s">
        <v>75</v>
      </c>
      <c r="H1319" s="2">
        <v>161000</v>
      </c>
      <c r="I1319" s="2">
        <v>3</v>
      </c>
      <c r="J1319" s="4">
        <v>0</v>
      </c>
      <c r="K1319" s="2">
        <v>483000</v>
      </c>
    </row>
    <row r="1320" spans="1:11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s="8">
        <v>42858.589120370372</v>
      </c>
      <c r="F1320" t="s">
        <v>63</v>
      </c>
      <c r="G1320" t="s">
        <v>180</v>
      </c>
      <c r="H1320" s="2">
        <v>30000</v>
      </c>
      <c r="I1320" s="2">
        <v>1</v>
      </c>
      <c r="J1320" s="4">
        <v>0</v>
      </c>
      <c r="K1320" s="2">
        <v>30000</v>
      </c>
    </row>
    <row r="1321" spans="1:11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s="8">
        <v>42858.604675925926</v>
      </c>
      <c r="F1321" t="s">
        <v>69</v>
      </c>
      <c r="G1321" t="s">
        <v>550</v>
      </c>
      <c r="H1321" s="2">
        <v>117000</v>
      </c>
      <c r="I1321" s="2">
        <v>2</v>
      </c>
      <c r="J1321" s="4">
        <v>0</v>
      </c>
      <c r="K1321" s="2">
        <v>234000</v>
      </c>
    </row>
    <row r="1322" spans="1:11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s="8">
        <v>42859.685902777775</v>
      </c>
      <c r="F1322" t="s">
        <v>77</v>
      </c>
      <c r="G1322" t="s">
        <v>570</v>
      </c>
      <c r="H1322" s="2">
        <v>64200</v>
      </c>
      <c r="I1322" s="2">
        <v>6</v>
      </c>
      <c r="J1322" s="4">
        <v>0.05</v>
      </c>
      <c r="K1322" s="2">
        <v>365940</v>
      </c>
    </row>
    <row r="1323" spans="1:11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s="8">
        <v>42859.685902777775</v>
      </c>
      <c r="F1323" t="s">
        <v>69</v>
      </c>
      <c r="G1323" t="s">
        <v>550</v>
      </c>
      <c r="H1323" s="2">
        <v>110000</v>
      </c>
      <c r="I1323" s="2">
        <v>4</v>
      </c>
      <c r="J1323" s="4">
        <v>0.05</v>
      </c>
      <c r="K1323" s="2">
        <v>418000</v>
      </c>
    </row>
    <row r="1324" spans="1:11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s="8">
        <v>42859.685902777775</v>
      </c>
      <c r="F1324" t="s">
        <v>77</v>
      </c>
      <c r="G1324" t="s">
        <v>102</v>
      </c>
      <c r="H1324" s="2">
        <v>133800</v>
      </c>
      <c r="I1324" s="2">
        <v>9</v>
      </c>
      <c r="J1324" s="4">
        <v>0.05</v>
      </c>
      <c r="K1324" s="2">
        <v>1143990</v>
      </c>
    </row>
    <row r="1325" spans="1:11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s="8">
        <v>42860.671423611115</v>
      </c>
      <c r="F1325" t="s">
        <v>79</v>
      </c>
      <c r="G1325" t="s">
        <v>97</v>
      </c>
      <c r="H1325" s="2">
        <v>87700</v>
      </c>
      <c r="I1325" s="2">
        <v>5</v>
      </c>
      <c r="J1325" s="4">
        <v>0</v>
      </c>
      <c r="K1325" s="2">
        <v>438500</v>
      </c>
    </row>
    <row r="1326" spans="1:11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s="8">
        <v>42860.671423611115</v>
      </c>
      <c r="F1326" t="s">
        <v>63</v>
      </c>
      <c r="G1326" t="s">
        <v>86</v>
      </c>
      <c r="H1326" s="2">
        <v>15000</v>
      </c>
      <c r="I1326" s="2">
        <v>8</v>
      </c>
      <c r="J1326" s="4">
        <v>0</v>
      </c>
      <c r="K1326" s="2">
        <v>120000</v>
      </c>
    </row>
    <row r="1327" spans="1:11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s="8">
        <v>42860.405601851853</v>
      </c>
      <c r="F1327" t="s">
        <v>69</v>
      </c>
      <c r="G1327" t="s">
        <v>583</v>
      </c>
      <c r="H1327" s="2">
        <v>286200</v>
      </c>
      <c r="I1327" s="2">
        <v>3</v>
      </c>
      <c r="J1327" s="4">
        <v>0.05</v>
      </c>
      <c r="K1327" s="2">
        <v>815670</v>
      </c>
    </row>
    <row r="1328" spans="1:11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s="8">
        <v>42863.616562499999</v>
      </c>
      <c r="F1328" t="s">
        <v>63</v>
      </c>
      <c r="G1328" t="s">
        <v>96</v>
      </c>
      <c r="H1328" s="2">
        <v>3000</v>
      </c>
      <c r="I1328" s="2">
        <v>1</v>
      </c>
      <c r="J1328" s="4">
        <v>0.05</v>
      </c>
      <c r="K1328" s="2">
        <v>2850</v>
      </c>
    </row>
    <row r="1329" spans="1:11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s="8">
        <v>42863.572442129625</v>
      </c>
      <c r="F1329" t="s">
        <v>63</v>
      </c>
      <c r="G1329" t="s">
        <v>88</v>
      </c>
      <c r="H1329" s="2">
        <v>28900</v>
      </c>
      <c r="I1329" s="2">
        <v>4</v>
      </c>
      <c r="J1329" s="4">
        <v>0.05</v>
      </c>
      <c r="K1329" s="2">
        <v>109820</v>
      </c>
    </row>
    <row r="1330" spans="1:11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s="8">
        <v>42863.58489583333</v>
      </c>
      <c r="F1330" t="s">
        <v>76</v>
      </c>
      <c r="G1330" t="s">
        <v>619</v>
      </c>
      <c r="H1330" s="2">
        <v>194700</v>
      </c>
      <c r="I1330" s="2">
        <v>5</v>
      </c>
      <c r="J1330" s="4">
        <v>0.05</v>
      </c>
      <c r="K1330" s="2">
        <v>924825</v>
      </c>
    </row>
    <row r="1331" spans="1:11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s="8">
        <v>42863.474791666667</v>
      </c>
      <c r="F1331" t="s">
        <v>69</v>
      </c>
      <c r="G1331" t="s">
        <v>563</v>
      </c>
      <c r="H1331" s="2">
        <v>178300</v>
      </c>
      <c r="I1331" s="2">
        <v>2</v>
      </c>
      <c r="J1331" s="4">
        <v>0</v>
      </c>
      <c r="K1331" s="2">
        <v>356600</v>
      </c>
    </row>
    <row r="1332" spans="1:11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s="8">
        <v>42863.447060185179</v>
      </c>
      <c r="F1332" t="s">
        <v>79</v>
      </c>
      <c r="G1332" t="s">
        <v>98</v>
      </c>
      <c r="H1332" s="2">
        <v>412700</v>
      </c>
      <c r="I1332" s="2">
        <v>3</v>
      </c>
      <c r="J1332" s="4">
        <v>0.05</v>
      </c>
      <c r="K1332" s="2">
        <v>1176195</v>
      </c>
    </row>
    <row r="1333" spans="1:11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s="8">
        <v>42863.466041666667</v>
      </c>
      <c r="F1333" t="s">
        <v>77</v>
      </c>
      <c r="G1333" t="s">
        <v>573</v>
      </c>
      <c r="H1333" s="2">
        <v>169900</v>
      </c>
      <c r="I1333" s="2">
        <v>6</v>
      </c>
      <c r="J1333" s="4">
        <v>0.05</v>
      </c>
      <c r="K1333" s="2">
        <v>968430</v>
      </c>
    </row>
    <row r="1334" spans="1:11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s="8">
        <v>42864.570150462961</v>
      </c>
      <c r="F1334" t="s">
        <v>77</v>
      </c>
      <c r="G1334" t="s">
        <v>573</v>
      </c>
      <c r="H1334" s="2">
        <v>167000</v>
      </c>
      <c r="I1334" s="2">
        <v>1</v>
      </c>
      <c r="J1334" s="4">
        <v>0</v>
      </c>
      <c r="K1334" s="2">
        <v>167000</v>
      </c>
    </row>
    <row r="1335" spans="1:11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s="8">
        <v>42864.53837962963</v>
      </c>
      <c r="F1335" t="s">
        <v>69</v>
      </c>
      <c r="G1335" t="s">
        <v>71</v>
      </c>
      <c r="H1335" s="2">
        <v>69000</v>
      </c>
      <c r="I1335" s="2">
        <v>5</v>
      </c>
      <c r="J1335" s="4">
        <v>0</v>
      </c>
      <c r="K1335" s="2">
        <v>345000</v>
      </c>
    </row>
    <row r="1336" spans="1:11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s="8">
        <v>42865.615451388891</v>
      </c>
      <c r="F1336" t="s">
        <v>63</v>
      </c>
      <c r="G1336" t="s">
        <v>85</v>
      </c>
      <c r="H1336" s="2">
        <v>5000</v>
      </c>
      <c r="I1336" s="2">
        <v>6</v>
      </c>
      <c r="J1336" s="4">
        <v>0.05</v>
      </c>
      <c r="K1336" s="2">
        <v>28500</v>
      </c>
    </row>
    <row r="1337" spans="1:11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s="8">
        <v>42865.615451388891</v>
      </c>
      <c r="F1337" t="s">
        <v>77</v>
      </c>
      <c r="G1337" t="s">
        <v>597</v>
      </c>
      <c r="H1337" s="2">
        <v>4000</v>
      </c>
      <c r="I1337" s="2">
        <v>3</v>
      </c>
      <c r="J1337" s="4">
        <v>0.05</v>
      </c>
      <c r="K1337" s="2">
        <v>11400</v>
      </c>
    </row>
    <row r="1338" spans="1:11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s="8">
        <v>42865.692731481482</v>
      </c>
      <c r="F1338" t="s">
        <v>59</v>
      </c>
      <c r="G1338" t="s">
        <v>552</v>
      </c>
      <c r="H1338" s="2">
        <v>51200</v>
      </c>
      <c r="I1338" s="2">
        <v>10</v>
      </c>
      <c r="J1338" s="4">
        <v>0</v>
      </c>
      <c r="K1338" s="2">
        <v>512000</v>
      </c>
    </row>
    <row r="1339" spans="1:11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s="8">
        <v>42865.692731481482</v>
      </c>
      <c r="F1339" t="s">
        <v>63</v>
      </c>
      <c r="G1339" t="s">
        <v>66</v>
      </c>
      <c r="H1339" s="2">
        <v>3500</v>
      </c>
      <c r="I1339" s="2">
        <v>9</v>
      </c>
      <c r="J1339" s="4">
        <v>0</v>
      </c>
      <c r="K1339" s="2">
        <v>31500</v>
      </c>
    </row>
    <row r="1340" spans="1:11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s="8">
        <v>42866.611724537033</v>
      </c>
      <c r="F1340" t="s">
        <v>77</v>
      </c>
      <c r="G1340" t="s">
        <v>570</v>
      </c>
      <c r="H1340" s="2">
        <v>80000</v>
      </c>
      <c r="I1340" s="2">
        <v>7</v>
      </c>
      <c r="J1340" s="4">
        <v>0</v>
      </c>
      <c r="K1340" s="2">
        <v>560000</v>
      </c>
    </row>
    <row r="1341" spans="1:11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s="8">
        <v>42866.421597222223</v>
      </c>
      <c r="F1341" t="s">
        <v>69</v>
      </c>
      <c r="G1341" t="s">
        <v>70</v>
      </c>
      <c r="H1341" s="2">
        <v>90700</v>
      </c>
      <c r="I1341" s="2">
        <v>8</v>
      </c>
      <c r="J1341" s="4">
        <v>0</v>
      </c>
      <c r="K1341" s="2">
        <v>725600</v>
      </c>
    </row>
    <row r="1342" spans="1:11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s="8">
        <v>42866.428935185184</v>
      </c>
      <c r="F1342" t="s">
        <v>69</v>
      </c>
      <c r="G1342" t="s">
        <v>583</v>
      </c>
      <c r="H1342" s="2">
        <v>315700</v>
      </c>
      <c r="I1342" s="2">
        <v>2</v>
      </c>
      <c r="J1342" s="4">
        <v>0</v>
      </c>
      <c r="K1342" s="2">
        <v>631400</v>
      </c>
    </row>
    <row r="1343" spans="1:11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s="8">
        <v>42867.626388888886</v>
      </c>
      <c r="F1343" t="s">
        <v>69</v>
      </c>
      <c r="G1343" t="s">
        <v>550</v>
      </c>
      <c r="H1343" s="2">
        <v>113000</v>
      </c>
      <c r="I1343" s="2">
        <v>7</v>
      </c>
      <c r="J1343" s="4">
        <v>0.05</v>
      </c>
      <c r="K1343" s="2">
        <v>751450</v>
      </c>
    </row>
    <row r="1344" spans="1:11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s="8">
        <v>42867.626388888886</v>
      </c>
      <c r="F1344" t="s">
        <v>63</v>
      </c>
      <c r="G1344" t="s">
        <v>85</v>
      </c>
      <c r="H1344" s="2">
        <v>6100</v>
      </c>
      <c r="I1344" s="2">
        <v>6</v>
      </c>
      <c r="J1344" s="4">
        <v>0.05</v>
      </c>
      <c r="K1344" s="2">
        <v>34770</v>
      </c>
    </row>
    <row r="1345" spans="1:11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s="8">
        <v>42867.626388888886</v>
      </c>
      <c r="F1345" t="s">
        <v>69</v>
      </c>
      <c r="G1345" t="s">
        <v>563</v>
      </c>
      <c r="H1345" s="2">
        <v>147300</v>
      </c>
      <c r="I1345" s="2">
        <v>3</v>
      </c>
      <c r="J1345" s="4">
        <v>0.05</v>
      </c>
      <c r="K1345" s="2">
        <v>419805</v>
      </c>
    </row>
    <row r="1346" spans="1:11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s="8">
        <v>42867.626388888886</v>
      </c>
      <c r="F1346" t="s">
        <v>69</v>
      </c>
      <c r="G1346" t="s">
        <v>563</v>
      </c>
      <c r="H1346" s="2">
        <v>141100</v>
      </c>
      <c r="I1346" s="2">
        <v>1</v>
      </c>
      <c r="J1346" s="4">
        <v>0.05</v>
      </c>
      <c r="K1346" s="2">
        <v>134045</v>
      </c>
    </row>
    <row r="1347" spans="1:11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s="8">
        <v>42870.652430555558</v>
      </c>
      <c r="F1347" t="s">
        <v>76</v>
      </c>
      <c r="G1347" t="s">
        <v>24</v>
      </c>
      <c r="H1347" s="2">
        <v>171800</v>
      </c>
      <c r="I1347" s="2">
        <v>4</v>
      </c>
      <c r="J1347" s="4">
        <v>0.05</v>
      </c>
      <c r="K1347" s="2">
        <v>652840</v>
      </c>
    </row>
    <row r="1348" spans="1:11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s="8">
        <v>42870.711851851855</v>
      </c>
      <c r="F1348" t="s">
        <v>63</v>
      </c>
      <c r="G1348" t="s">
        <v>88</v>
      </c>
      <c r="H1348" s="2">
        <v>25300</v>
      </c>
      <c r="I1348" s="2">
        <v>1</v>
      </c>
      <c r="J1348" s="4">
        <v>0</v>
      </c>
      <c r="K1348" s="2">
        <v>25300</v>
      </c>
    </row>
    <row r="1349" spans="1:11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s="8">
        <v>42870.705729166664</v>
      </c>
      <c r="F1349" t="s">
        <v>79</v>
      </c>
      <c r="G1349" t="s">
        <v>561</v>
      </c>
      <c r="H1349" s="2">
        <v>92700</v>
      </c>
      <c r="I1349" s="2">
        <v>7</v>
      </c>
      <c r="J1349" s="4">
        <v>0</v>
      </c>
      <c r="K1349" s="2">
        <v>648900</v>
      </c>
    </row>
    <row r="1350" spans="1:11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s="8">
        <v>42870.714699074073</v>
      </c>
      <c r="F1350" t="s">
        <v>63</v>
      </c>
      <c r="G1350" t="s">
        <v>66</v>
      </c>
      <c r="H1350" s="2">
        <v>3200</v>
      </c>
      <c r="I1350" s="2">
        <v>1</v>
      </c>
      <c r="J1350" s="4">
        <v>0</v>
      </c>
      <c r="K1350" s="2">
        <v>3200</v>
      </c>
    </row>
    <row r="1351" spans="1:11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s="8">
        <v>42871.529016203705</v>
      </c>
      <c r="F1351" t="s">
        <v>76</v>
      </c>
      <c r="G1351" t="s">
        <v>554</v>
      </c>
      <c r="H1351" s="2">
        <v>99000</v>
      </c>
      <c r="I1351" s="2">
        <v>9</v>
      </c>
      <c r="J1351" s="4">
        <v>0.05</v>
      </c>
      <c r="K1351" s="2">
        <v>846450</v>
      </c>
    </row>
    <row r="1352" spans="1:11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s="8">
        <v>42871.445706018523</v>
      </c>
      <c r="F1352" t="s">
        <v>77</v>
      </c>
      <c r="G1352" t="s">
        <v>570</v>
      </c>
      <c r="H1352" s="2">
        <v>67600</v>
      </c>
      <c r="I1352" s="2">
        <v>6</v>
      </c>
      <c r="J1352" s="4">
        <v>0</v>
      </c>
      <c r="K1352" s="2">
        <v>405600</v>
      </c>
    </row>
    <row r="1353" spans="1:11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s="8">
        <v>42872.563900462963</v>
      </c>
      <c r="F1353" t="s">
        <v>69</v>
      </c>
      <c r="G1353" t="s">
        <v>550</v>
      </c>
      <c r="H1353" s="2">
        <v>107000</v>
      </c>
      <c r="I1353" s="2">
        <v>8</v>
      </c>
      <c r="J1353" s="4">
        <v>0.05</v>
      </c>
      <c r="K1353" s="2">
        <v>813200</v>
      </c>
    </row>
    <row r="1354" spans="1:11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s="8">
        <v>42872.570092592592</v>
      </c>
      <c r="F1354" t="s">
        <v>69</v>
      </c>
      <c r="G1354" t="s">
        <v>70</v>
      </c>
      <c r="H1354" s="2">
        <v>98300</v>
      </c>
      <c r="I1354" s="2">
        <v>8</v>
      </c>
      <c r="J1354" s="4">
        <v>0.05</v>
      </c>
      <c r="K1354" s="2">
        <v>747080</v>
      </c>
    </row>
    <row r="1355" spans="1:11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s="8">
        <v>42872.571597222217</v>
      </c>
      <c r="F1355" t="s">
        <v>60</v>
      </c>
      <c r="G1355" t="s">
        <v>577</v>
      </c>
      <c r="H1355" s="2">
        <v>100300</v>
      </c>
      <c r="I1355" s="2">
        <v>10</v>
      </c>
      <c r="J1355" s="4">
        <v>0.05</v>
      </c>
      <c r="K1355" s="2">
        <v>952850</v>
      </c>
    </row>
    <row r="1356" spans="1:11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s="8">
        <v>42872.590208333335</v>
      </c>
      <c r="F1356" t="s">
        <v>79</v>
      </c>
      <c r="G1356" t="s">
        <v>585</v>
      </c>
      <c r="H1356" s="2">
        <v>529600</v>
      </c>
      <c r="I1356" s="2">
        <v>2</v>
      </c>
      <c r="J1356" s="4">
        <v>0.05</v>
      </c>
      <c r="K1356" s="2">
        <v>1006240</v>
      </c>
    </row>
    <row r="1357" spans="1:11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s="8">
        <v>42873.434699074074</v>
      </c>
      <c r="F1357" t="s">
        <v>60</v>
      </c>
      <c r="G1357" t="s">
        <v>577</v>
      </c>
      <c r="H1357" s="2">
        <v>87600</v>
      </c>
      <c r="I1357" s="2">
        <v>7</v>
      </c>
      <c r="J1357" s="4">
        <v>0</v>
      </c>
      <c r="K1357" s="2">
        <v>613200</v>
      </c>
    </row>
    <row r="1358" spans="1:11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s="8">
        <v>42873.464826388896</v>
      </c>
      <c r="F1358" t="s">
        <v>59</v>
      </c>
      <c r="G1358" t="s">
        <v>10</v>
      </c>
      <c r="H1358" s="2">
        <v>102600</v>
      </c>
      <c r="I1358" s="2">
        <v>3</v>
      </c>
      <c r="J1358" s="4">
        <v>0.05</v>
      </c>
      <c r="K1358" s="2">
        <v>292410</v>
      </c>
    </row>
    <row r="1359" spans="1:11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s="8">
        <v>42873.450057870374</v>
      </c>
      <c r="F1359" t="s">
        <v>57</v>
      </c>
      <c r="G1359" t="s">
        <v>596</v>
      </c>
      <c r="H1359" s="2">
        <v>842400</v>
      </c>
      <c r="I1359" s="2">
        <v>1</v>
      </c>
      <c r="J1359" s="4">
        <v>0.05</v>
      </c>
      <c r="K1359" s="2">
        <v>800280</v>
      </c>
    </row>
    <row r="1360" spans="1:11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s="8">
        <v>42873.438298611109</v>
      </c>
      <c r="F1360" t="s">
        <v>63</v>
      </c>
      <c r="G1360" t="s">
        <v>113</v>
      </c>
      <c r="H1360" s="2">
        <v>16800</v>
      </c>
      <c r="I1360" s="2">
        <v>6</v>
      </c>
      <c r="J1360" s="4">
        <v>0.05</v>
      </c>
      <c r="K1360" s="2">
        <v>95760</v>
      </c>
    </row>
    <row r="1361" spans="1:11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s="8">
        <v>42873.609837962962</v>
      </c>
      <c r="F1361" t="s">
        <v>79</v>
      </c>
      <c r="G1361" t="s">
        <v>561</v>
      </c>
      <c r="H1361" s="2">
        <v>99900</v>
      </c>
      <c r="I1361" s="2">
        <v>5</v>
      </c>
      <c r="J1361" s="4">
        <v>0</v>
      </c>
      <c r="K1361" s="2">
        <v>499500</v>
      </c>
    </row>
    <row r="1362" spans="1:11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s="8">
        <v>42873.613472222227</v>
      </c>
      <c r="F1362" t="s">
        <v>69</v>
      </c>
      <c r="G1362" t="s">
        <v>550</v>
      </c>
      <c r="H1362" s="2">
        <v>113000</v>
      </c>
      <c r="I1362" s="2">
        <v>2</v>
      </c>
      <c r="J1362" s="4">
        <v>0</v>
      </c>
      <c r="K1362" s="2">
        <v>226000</v>
      </c>
    </row>
    <row r="1363" spans="1:11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s="8">
        <v>42873.60224537037</v>
      </c>
      <c r="F1363" t="s">
        <v>76</v>
      </c>
      <c r="G1363" t="s">
        <v>619</v>
      </c>
      <c r="H1363" s="2">
        <v>185200</v>
      </c>
      <c r="I1363" s="2">
        <v>8</v>
      </c>
      <c r="J1363" s="4">
        <v>0.05</v>
      </c>
      <c r="K1363" s="2">
        <v>1407520</v>
      </c>
    </row>
    <row r="1364" spans="1:11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s="8">
        <v>42873.619895833333</v>
      </c>
      <c r="F1364" t="s">
        <v>79</v>
      </c>
      <c r="G1364" t="s">
        <v>97</v>
      </c>
      <c r="H1364" s="2">
        <v>82000</v>
      </c>
      <c r="I1364" s="2">
        <v>7</v>
      </c>
      <c r="J1364" s="4">
        <v>0</v>
      </c>
      <c r="K1364" s="2">
        <v>574000</v>
      </c>
    </row>
    <row r="1365" spans="1:11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s="8">
        <v>42874.390011574069</v>
      </c>
      <c r="F1365" t="s">
        <v>63</v>
      </c>
      <c r="G1365" t="s">
        <v>85</v>
      </c>
      <c r="H1365" s="2">
        <v>6300</v>
      </c>
      <c r="I1365" s="2">
        <v>3</v>
      </c>
      <c r="J1365" s="4">
        <v>0.05</v>
      </c>
      <c r="K1365" s="2">
        <v>17955</v>
      </c>
    </row>
    <row r="1366" spans="1:11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s="8">
        <v>42874.409502314818</v>
      </c>
      <c r="F1366" t="s">
        <v>63</v>
      </c>
      <c r="G1366" t="s">
        <v>109</v>
      </c>
      <c r="H1366" s="2">
        <v>27600</v>
      </c>
      <c r="I1366" s="2">
        <v>2</v>
      </c>
      <c r="J1366" s="4">
        <v>0.05</v>
      </c>
      <c r="K1366" s="2">
        <v>52440</v>
      </c>
    </row>
    <row r="1367" spans="1:11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s="8">
        <v>42874.44085648148</v>
      </c>
      <c r="F1367" t="s">
        <v>77</v>
      </c>
      <c r="G1367" t="s">
        <v>570</v>
      </c>
      <c r="H1367" s="2">
        <v>80700</v>
      </c>
      <c r="I1367" s="2">
        <v>6</v>
      </c>
      <c r="J1367" s="4">
        <v>0.05</v>
      </c>
      <c r="K1367" s="2">
        <v>459990</v>
      </c>
    </row>
    <row r="1368" spans="1:11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s="8">
        <v>42874.406307870369</v>
      </c>
      <c r="F1368" t="s">
        <v>63</v>
      </c>
      <c r="G1368" t="s">
        <v>91</v>
      </c>
      <c r="H1368" s="2">
        <v>6200</v>
      </c>
      <c r="I1368" s="2">
        <v>5</v>
      </c>
      <c r="J1368" s="4">
        <v>0</v>
      </c>
      <c r="K1368" s="2">
        <v>31000</v>
      </c>
    </row>
    <row r="1369" spans="1:11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s="8">
        <v>42874.435300925928</v>
      </c>
      <c r="F1369" t="s">
        <v>60</v>
      </c>
      <c r="G1369" t="s">
        <v>577</v>
      </c>
      <c r="H1369" s="2">
        <v>89300</v>
      </c>
      <c r="I1369" s="2">
        <v>3</v>
      </c>
      <c r="J1369" s="4">
        <v>0</v>
      </c>
      <c r="K1369" s="2">
        <v>267900</v>
      </c>
    </row>
    <row r="1370" spans="1:11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s="8">
        <v>42874.441168981488</v>
      </c>
      <c r="F1370" t="s">
        <v>77</v>
      </c>
      <c r="G1370" t="s">
        <v>597</v>
      </c>
      <c r="H1370" s="2">
        <v>3500</v>
      </c>
      <c r="I1370" s="2">
        <v>9</v>
      </c>
      <c r="J1370" s="4">
        <v>0</v>
      </c>
      <c r="K1370" s="2">
        <v>31500</v>
      </c>
    </row>
    <row r="1371" spans="1:11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s="8">
        <v>42877.475335648152</v>
      </c>
      <c r="F1371" t="s">
        <v>76</v>
      </c>
      <c r="G1371" t="s">
        <v>46</v>
      </c>
      <c r="H1371" s="2">
        <v>79700</v>
      </c>
      <c r="I1371" s="2">
        <v>5</v>
      </c>
      <c r="J1371" s="4">
        <v>0.05</v>
      </c>
      <c r="K1371" s="2">
        <v>378575</v>
      </c>
    </row>
    <row r="1372" spans="1:11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s="8">
        <v>42877.454664351855</v>
      </c>
      <c r="F1372" t="s">
        <v>77</v>
      </c>
      <c r="G1372" t="s">
        <v>568</v>
      </c>
      <c r="H1372" s="2">
        <v>5000</v>
      </c>
      <c r="I1372" s="2">
        <v>9</v>
      </c>
      <c r="J1372" s="4">
        <v>0.05</v>
      </c>
      <c r="K1372" s="2">
        <v>42750</v>
      </c>
    </row>
    <row r="1373" spans="1:11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s="8">
        <v>42877.472349537042</v>
      </c>
      <c r="F1373" t="s">
        <v>59</v>
      </c>
      <c r="G1373" t="s">
        <v>7</v>
      </c>
      <c r="H1373" s="2">
        <v>46300</v>
      </c>
      <c r="I1373" s="2">
        <v>4</v>
      </c>
      <c r="J1373" s="4">
        <v>0.05</v>
      </c>
      <c r="K1373" s="2">
        <v>175940</v>
      </c>
    </row>
    <row r="1374" spans="1:11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s="8">
        <v>42878.5940162037</v>
      </c>
      <c r="F1374" t="s">
        <v>63</v>
      </c>
      <c r="G1374" t="s">
        <v>66</v>
      </c>
      <c r="H1374" s="2">
        <v>3100</v>
      </c>
      <c r="I1374" s="2">
        <v>1</v>
      </c>
      <c r="J1374" s="4">
        <v>0</v>
      </c>
      <c r="K1374" s="2">
        <v>3100</v>
      </c>
    </row>
    <row r="1375" spans="1:11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s="8">
        <v>42878.5940162037</v>
      </c>
      <c r="F1375" t="s">
        <v>77</v>
      </c>
      <c r="G1375" t="s">
        <v>102</v>
      </c>
      <c r="H1375" s="2">
        <v>135000</v>
      </c>
      <c r="I1375" s="2">
        <v>10</v>
      </c>
      <c r="J1375" s="4">
        <v>0.05</v>
      </c>
      <c r="K1375" s="2">
        <v>1282500</v>
      </c>
    </row>
    <row r="1376" spans="1:11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s="8">
        <v>42878.5940162037</v>
      </c>
      <c r="F1376" t="s">
        <v>60</v>
      </c>
      <c r="G1376" t="s">
        <v>577</v>
      </c>
      <c r="H1376" s="2">
        <v>82500</v>
      </c>
      <c r="I1376" s="2">
        <v>6</v>
      </c>
      <c r="J1376" s="4">
        <v>0</v>
      </c>
      <c r="K1376" s="2">
        <v>495000</v>
      </c>
    </row>
    <row r="1377" spans="1:11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s="8">
        <v>42878.5940162037</v>
      </c>
      <c r="F1377" t="s">
        <v>69</v>
      </c>
      <c r="G1377" t="s">
        <v>551</v>
      </c>
      <c r="H1377" s="2">
        <v>530400</v>
      </c>
      <c r="I1377" s="2">
        <v>4</v>
      </c>
      <c r="J1377" s="4">
        <v>0.1</v>
      </c>
      <c r="K1377" s="2">
        <v>1909440</v>
      </c>
    </row>
    <row r="1378" spans="1:11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s="8">
        <v>42878.414456018516</v>
      </c>
      <c r="F1378" t="s">
        <v>77</v>
      </c>
      <c r="G1378" t="s">
        <v>570</v>
      </c>
      <c r="H1378" s="2">
        <v>75900</v>
      </c>
      <c r="I1378" s="2">
        <v>5</v>
      </c>
      <c r="J1378" s="4">
        <v>0</v>
      </c>
      <c r="K1378" s="2">
        <v>379500</v>
      </c>
    </row>
    <row r="1379" spans="1:11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s="8">
        <v>42878.394548611112</v>
      </c>
      <c r="F1379" t="s">
        <v>69</v>
      </c>
      <c r="G1379" t="s">
        <v>563</v>
      </c>
      <c r="H1379" s="2">
        <v>164300</v>
      </c>
      <c r="I1379" s="2">
        <v>2</v>
      </c>
      <c r="J1379" s="4">
        <v>0</v>
      </c>
      <c r="K1379" s="2">
        <v>328600</v>
      </c>
    </row>
    <row r="1380" spans="1:11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s="8">
        <v>42879.531539351854</v>
      </c>
      <c r="F1380" t="s">
        <v>57</v>
      </c>
      <c r="G1380" t="s">
        <v>612</v>
      </c>
      <c r="H1380" s="2">
        <v>1488000</v>
      </c>
      <c r="I1380" s="2">
        <v>5</v>
      </c>
      <c r="J1380" s="4">
        <v>0.15</v>
      </c>
      <c r="K1380" s="2">
        <v>6324000</v>
      </c>
    </row>
    <row r="1381" spans="1:11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s="8">
        <v>42879.606712962966</v>
      </c>
      <c r="F1381" t="s">
        <v>79</v>
      </c>
      <c r="G1381" t="s">
        <v>97</v>
      </c>
      <c r="H1381" s="2">
        <v>81200</v>
      </c>
      <c r="I1381" s="2">
        <v>6</v>
      </c>
      <c r="J1381" s="4">
        <v>0</v>
      </c>
      <c r="K1381" s="2">
        <v>487200</v>
      </c>
    </row>
    <row r="1382" spans="1:11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s="8">
        <v>42879.626030092593</v>
      </c>
      <c r="F1382" t="s">
        <v>59</v>
      </c>
      <c r="G1382" t="s">
        <v>547</v>
      </c>
      <c r="H1382" s="2">
        <v>113100</v>
      </c>
      <c r="I1382" s="2">
        <v>9</v>
      </c>
      <c r="J1382" s="4">
        <v>0.05</v>
      </c>
      <c r="K1382" s="2">
        <v>967005</v>
      </c>
    </row>
    <row r="1383" spans="1:11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s="8">
        <v>42880.5156712963</v>
      </c>
      <c r="F1383" t="s">
        <v>79</v>
      </c>
      <c r="G1383" t="s">
        <v>80</v>
      </c>
      <c r="H1383" s="2">
        <v>41200</v>
      </c>
      <c r="I1383" s="2">
        <v>3</v>
      </c>
      <c r="J1383" s="4">
        <v>0.05</v>
      </c>
      <c r="K1383" s="2">
        <v>117420</v>
      </c>
    </row>
    <row r="1384" spans="1:11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s="8">
        <v>42880.578645833331</v>
      </c>
      <c r="F1384" t="s">
        <v>57</v>
      </c>
      <c r="G1384" t="s">
        <v>612</v>
      </c>
      <c r="H1384" s="2">
        <v>1627500</v>
      </c>
      <c r="I1384" s="2">
        <v>2</v>
      </c>
      <c r="J1384" s="4">
        <v>0.15</v>
      </c>
      <c r="K1384" s="2">
        <v>2766750</v>
      </c>
    </row>
    <row r="1385" spans="1:11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s="8">
        <v>42880.57543981482</v>
      </c>
      <c r="F1385" t="s">
        <v>63</v>
      </c>
      <c r="G1385" t="s">
        <v>66</v>
      </c>
      <c r="H1385" s="2">
        <v>3900</v>
      </c>
      <c r="I1385" s="2">
        <v>3</v>
      </c>
      <c r="J1385" s="4">
        <v>0.05</v>
      </c>
      <c r="K1385" s="2">
        <v>11115</v>
      </c>
    </row>
    <row r="1386" spans="1:11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s="8">
        <v>42880.501307870371</v>
      </c>
      <c r="F1386" t="s">
        <v>69</v>
      </c>
      <c r="G1386" t="s">
        <v>75</v>
      </c>
      <c r="H1386" s="2">
        <v>145000</v>
      </c>
      <c r="I1386" s="2">
        <v>3</v>
      </c>
      <c r="J1386" s="4">
        <v>0.05</v>
      </c>
      <c r="K1386" s="2">
        <v>413250</v>
      </c>
    </row>
    <row r="1387" spans="1:11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s="8">
        <v>42881.700995370367</v>
      </c>
      <c r="F1387" t="s">
        <v>69</v>
      </c>
      <c r="G1387" t="s">
        <v>563</v>
      </c>
      <c r="H1387" s="2">
        <v>139500</v>
      </c>
      <c r="I1387" s="2">
        <v>5</v>
      </c>
      <c r="J1387" s="4">
        <v>0</v>
      </c>
      <c r="K1387" s="2">
        <v>697500</v>
      </c>
    </row>
    <row r="1388" spans="1:11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s="8">
        <v>42881.700995370367</v>
      </c>
      <c r="F1388" t="s">
        <v>60</v>
      </c>
      <c r="G1388" t="s">
        <v>168</v>
      </c>
      <c r="H1388" s="2">
        <v>43200</v>
      </c>
      <c r="I1388" s="2">
        <v>6</v>
      </c>
      <c r="J1388" s="4">
        <v>0</v>
      </c>
      <c r="K1388" s="2">
        <v>259200</v>
      </c>
    </row>
    <row r="1389" spans="1:11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s="8">
        <v>42881.700995370367</v>
      </c>
      <c r="F1389" t="s">
        <v>59</v>
      </c>
      <c r="G1389" t="s">
        <v>547</v>
      </c>
      <c r="H1389" s="2">
        <v>110000</v>
      </c>
      <c r="I1389" s="2">
        <v>7</v>
      </c>
      <c r="J1389" s="4">
        <v>0</v>
      </c>
      <c r="K1389" s="2">
        <v>770000</v>
      </c>
    </row>
    <row r="1390" spans="1:11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s="8">
        <v>42881.700995370367</v>
      </c>
      <c r="F1390" t="s">
        <v>69</v>
      </c>
      <c r="G1390" t="s">
        <v>560</v>
      </c>
      <c r="H1390" s="2">
        <v>462700</v>
      </c>
      <c r="I1390" s="2">
        <v>1</v>
      </c>
      <c r="J1390" s="4">
        <v>0</v>
      </c>
      <c r="K1390" s="2">
        <v>462700</v>
      </c>
    </row>
    <row r="1391" spans="1:11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s="8">
        <v>42881.707523148143</v>
      </c>
      <c r="F1391" t="s">
        <v>76</v>
      </c>
      <c r="G1391" t="s">
        <v>554</v>
      </c>
      <c r="H1391" s="2">
        <v>91100</v>
      </c>
      <c r="I1391" s="2">
        <v>6</v>
      </c>
      <c r="J1391" s="4">
        <v>0.05</v>
      </c>
      <c r="K1391" s="2">
        <v>519270</v>
      </c>
    </row>
    <row r="1392" spans="1:11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s="8">
        <v>42881.700231481474</v>
      </c>
      <c r="F1392" t="s">
        <v>63</v>
      </c>
      <c r="G1392" t="s">
        <v>109</v>
      </c>
      <c r="H1392" s="2">
        <v>27900</v>
      </c>
      <c r="I1392" s="2">
        <v>10</v>
      </c>
      <c r="J1392" s="4">
        <v>0.05</v>
      </c>
      <c r="K1392" s="2">
        <v>265050</v>
      </c>
    </row>
    <row r="1393" spans="1:11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s="8">
        <v>42881.699895833328</v>
      </c>
      <c r="F1393" t="s">
        <v>79</v>
      </c>
      <c r="G1393" t="s">
        <v>561</v>
      </c>
      <c r="H1393" s="2">
        <v>99900</v>
      </c>
      <c r="I1393" s="2">
        <v>1</v>
      </c>
      <c r="J1393" s="4">
        <v>0.05</v>
      </c>
      <c r="K1393" s="2">
        <v>94905</v>
      </c>
    </row>
    <row r="1394" spans="1:11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s="8">
        <v>42881.693483796291</v>
      </c>
      <c r="F1394" t="s">
        <v>57</v>
      </c>
      <c r="G1394" t="s">
        <v>555</v>
      </c>
      <c r="H1394" s="2">
        <v>1075800</v>
      </c>
      <c r="I1394" s="2">
        <v>1</v>
      </c>
      <c r="J1394" s="4">
        <v>0.05</v>
      </c>
      <c r="K1394" s="2">
        <v>1022010</v>
      </c>
    </row>
    <row r="1395" spans="1:11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s="8">
        <v>42884.705462962964</v>
      </c>
      <c r="F1395" t="s">
        <v>77</v>
      </c>
      <c r="G1395" t="s">
        <v>102</v>
      </c>
      <c r="H1395" s="2">
        <v>125000</v>
      </c>
      <c r="I1395" s="2">
        <v>2</v>
      </c>
      <c r="J1395" s="4">
        <v>0</v>
      </c>
      <c r="K1395" s="2">
        <v>250000</v>
      </c>
    </row>
    <row r="1396" spans="1:11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s="8">
        <v>42884.705462962964</v>
      </c>
      <c r="F1396" t="s">
        <v>77</v>
      </c>
      <c r="G1396" t="s">
        <v>78</v>
      </c>
      <c r="H1396" s="2">
        <v>53000</v>
      </c>
      <c r="I1396" s="2">
        <v>9</v>
      </c>
      <c r="J1396" s="4">
        <v>0</v>
      </c>
      <c r="K1396" s="2">
        <v>477000</v>
      </c>
    </row>
    <row r="1397" spans="1:11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s="8">
        <v>42884.705462962964</v>
      </c>
      <c r="F1397" t="s">
        <v>77</v>
      </c>
      <c r="G1397" t="s">
        <v>573</v>
      </c>
      <c r="H1397" s="2">
        <v>138200</v>
      </c>
      <c r="I1397" s="2">
        <v>3</v>
      </c>
      <c r="J1397" s="4">
        <v>0.05</v>
      </c>
      <c r="K1397" s="2">
        <v>393870</v>
      </c>
    </row>
    <row r="1398" spans="1:11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s="8">
        <v>42884.743275462963</v>
      </c>
      <c r="F1398" t="s">
        <v>79</v>
      </c>
      <c r="G1398" t="s">
        <v>80</v>
      </c>
      <c r="H1398" s="2">
        <v>40300</v>
      </c>
      <c r="I1398" s="2">
        <v>6</v>
      </c>
      <c r="J1398" s="4">
        <v>0</v>
      </c>
      <c r="K1398" s="2">
        <v>241800</v>
      </c>
    </row>
    <row r="1399" spans="1:11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s="8">
        <v>42885.41070601852</v>
      </c>
      <c r="F1399" t="s">
        <v>69</v>
      </c>
      <c r="G1399" t="s">
        <v>593</v>
      </c>
      <c r="H1399" s="2">
        <v>445000</v>
      </c>
      <c r="I1399" s="2">
        <v>1</v>
      </c>
      <c r="J1399" s="4">
        <v>0</v>
      </c>
      <c r="K1399" s="2">
        <v>445000</v>
      </c>
    </row>
    <row r="1400" spans="1:11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s="8">
        <v>42885.420532407406</v>
      </c>
      <c r="F1400" t="s">
        <v>69</v>
      </c>
      <c r="G1400" t="s">
        <v>559</v>
      </c>
      <c r="H1400" s="2">
        <v>152200</v>
      </c>
      <c r="I1400" s="2">
        <v>7</v>
      </c>
      <c r="J1400" s="4">
        <v>0.05</v>
      </c>
      <c r="K1400" s="2">
        <v>1012130</v>
      </c>
    </row>
    <row r="1401" spans="1:11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s="8">
        <v>42885.461134259262</v>
      </c>
      <c r="F1401" t="s">
        <v>57</v>
      </c>
      <c r="G1401" t="s">
        <v>555</v>
      </c>
      <c r="H1401" s="2">
        <v>1031000</v>
      </c>
      <c r="I1401" s="2">
        <v>5</v>
      </c>
      <c r="J1401" s="4">
        <v>0.15</v>
      </c>
      <c r="K1401" s="2">
        <v>4381750</v>
      </c>
    </row>
    <row r="1402" spans="1:11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s="8">
        <v>42886.699016203704</v>
      </c>
      <c r="F1402" t="s">
        <v>79</v>
      </c>
      <c r="G1402" t="s">
        <v>80</v>
      </c>
      <c r="H1402" s="2">
        <v>39900</v>
      </c>
      <c r="I1402" s="2">
        <v>1</v>
      </c>
      <c r="J1402" s="4">
        <v>0.05</v>
      </c>
      <c r="K1402" s="2">
        <v>37905</v>
      </c>
    </row>
    <row r="1403" spans="1:11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s="8">
        <v>42886.699016203704</v>
      </c>
      <c r="F1403" t="s">
        <v>79</v>
      </c>
      <c r="G1403" t="s">
        <v>561</v>
      </c>
      <c r="H1403" s="2">
        <v>99900</v>
      </c>
      <c r="I1403" s="2">
        <v>5</v>
      </c>
      <c r="J1403" s="4">
        <v>0.05</v>
      </c>
      <c r="K1403" s="2">
        <v>474525</v>
      </c>
    </row>
    <row r="1404" spans="1:11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s="8">
        <v>42886.479490740741</v>
      </c>
      <c r="F1404" t="s">
        <v>57</v>
      </c>
      <c r="G1404" t="s">
        <v>596</v>
      </c>
      <c r="H1404" s="2">
        <v>864000</v>
      </c>
      <c r="I1404" s="2">
        <v>3</v>
      </c>
      <c r="J1404" s="4">
        <v>0.1</v>
      </c>
      <c r="K1404" s="2">
        <v>2332800</v>
      </c>
    </row>
    <row r="1405" spans="1:11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s="8">
        <v>42886.481782407405</v>
      </c>
      <c r="F1405" t="s">
        <v>69</v>
      </c>
      <c r="G1405" t="s">
        <v>551</v>
      </c>
      <c r="H1405" s="2">
        <v>598000</v>
      </c>
      <c r="I1405" s="2">
        <v>2</v>
      </c>
      <c r="J1405" s="4">
        <v>0.05</v>
      </c>
      <c r="K1405" s="2">
        <v>1136200</v>
      </c>
    </row>
    <row r="1406" spans="1:11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s="8">
        <v>42886.474143518521</v>
      </c>
      <c r="F1406" t="s">
        <v>77</v>
      </c>
      <c r="G1406" t="s">
        <v>597</v>
      </c>
      <c r="H1406" s="2">
        <v>3900</v>
      </c>
      <c r="I1406" s="2">
        <v>10</v>
      </c>
      <c r="J1406" s="4">
        <v>0.05</v>
      </c>
      <c r="K1406" s="2">
        <v>37050</v>
      </c>
    </row>
    <row r="1407" spans="1:11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s="8">
        <v>42886.453599537032</v>
      </c>
      <c r="F1407" t="s">
        <v>63</v>
      </c>
      <c r="G1407" t="s">
        <v>96</v>
      </c>
      <c r="H1407" s="2">
        <v>3000</v>
      </c>
      <c r="I1407" s="2">
        <v>10</v>
      </c>
      <c r="J1407" s="4">
        <v>0.05</v>
      </c>
      <c r="K1407" s="2">
        <v>28500</v>
      </c>
    </row>
    <row r="1408" spans="1:11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s="8">
        <v>42887.451712962968</v>
      </c>
      <c r="F1408" t="s">
        <v>60</v>
      </c>
      <c r="G1408" t="s">
        <v>577</v>
      </c>
      <c r="H1408" s="2">
        <v>79900</v>
      </c>
      <c r="I1408" s="2">
        <v>10</v>
      </c>
      <c r="J1408" s="4">
        <v>0</v>
      </c>
      <c r="K1408" s="2">
        <v>799000</v>
      </c>
    </row>
    <row r="1409" spans="1:11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s="8">
        <v>42887.409849537034</v>
      </c>
      <c r="F1409" t="s">
        <v>57</v>
      </c>
      <c r="G1409" t="s">
        <v>58</v>
      </c>
      <c r="H1409" s="2">
        <v>1176000</v>
      </c>
      <c r="I1409" s="2">
        <v>2</v>
      </c>
      <c r="J1409" s="4">
        <v>0.1</v>
      </c>
      <c r="K1409" s="2">
        <v>2116800</v>
      </c>
    </row>
    <row r="1410" spans="1:11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s="8">
        <v>42887.438749999994</v>
      </c>
      <c r="F1410" t="s">
        <v>60</v>
      </c>
      <c r="G1410" t="s">
        <v>600</v>
      </c>
      <c r="H1410" s="2">
        <v>85700</v>
      </c>
      <c r="I1410" s="2">
        <v>9</v>
      </c>
      <c r="J1410" s="4">
        <v>0</v>
      </c>
      <c r="K1410" s="2">
        <v>771300</v>
      </c>
    </row>
    <row r="1411" spans="1:11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s="8">
        <v>42887.524351851855</v>
      </c>
      <c r="F1411" t="s">
        <v>57</v>
      </c>
      <c r="G1411" t="s">
        <v>596</v>
      </c>
      <c r="H1411" s="2">
        <v>727200</v>
      </c>
      <c r="I1411" s="2">
        <v>2</v>
      </c>
      <c r="J1411" s="4">
        <v>0.05</v>
      </c>
      <c r="K1411" s="2">
        <v>1381680</v>
      </c>
    </row>
    <row r="1412" spans="1:11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s="8">
        <v>42887.521053240744</v>
      </c>
      <c r="F1412" t="s">
        <v>69</v>
      </c>
      <c r="G1412" t="s">
        <v>136</v>
      </c>
      <c r="H1412" s="2">
        <v>407000</v>
      </c>
      <c r="I1412" s="2">
        <v>3</v>
      </c>
      <c r="J1412" s="4">
        <v>0.05</v>
      </c>
      <c r="K1412" s="2">
        <v>1159950</v>
      </c>
    </row>
    <row r="1413" spans="1:11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s="8">
        <v>42888.708877314813</v>
      </c>
      <c r="F1413" t="s">
        <v>69</v>
      </c>
      <c r="G1413" t="s">
        <v>563</v>
      </c>
      <c r="H1413" s="2">
        <v>169000</v>
      </c>
      <c r="I1413" s="2">
        <v>4</v>
      </c>
      <c r="J1413" s="4">
        <v>0.05</v>
      </c>
      <c r="K1413" s="2">
        <v>642200</v>
      </c>
    </row>
    <row r="1414" spans="1:11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s="8">
        <v>42891.59039351852</v>
      </c>
      <c r="F1414" t="s">
        <v>79</v>
      </c>
      <c r="G1414" t="s">
        <v>585</v>
      </c>
      <c r="H1414" s="2">
        <v>680900</v>
      </c>
      <c r="I1414" s="2">
        <v>1</v>
      </c>
      <c r="J1414" s="4">
        <v>0.05</v>
      </c>
      <c r="K1414" s="2">
        <v>646855</v>
      </c>
    </row>
    <row r="1415" spans="1:11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s="8">
        <v>42891.58833333334</v>
      </c>
      <c r="F1415" t="s">
        <v>79</v>
      </c>
      <c r="G1415" t="s">
        <v>585</v>
      </c>
      <c r="H1415" s="2">
        <v>605300</v>
      </c>
      <c r="I1415" s="2">
        <v>4</v>
      </c>
      <c r="J1415" s="4">
        <v>0.1</v>
      </c>
      <c r="K1415" s="2">
        <v>2179080</v>
      </c>
    </row>
    <row r="1416" spans="1:11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s="8">
        <v>42891.595150462963</v>
      </c>
      <c r="F1416" t="s">
        <v>77</v>
      </c>
      <c r="G1416" t="s">
        <v>101</v>
      </c>
      <c r="H1416" s="2">
        <v>36400</v>
      </c>
      <c r="I1416" s="2">
        <v>2</v>
      </c>
      <c r="J1416" s="4">
        <v>0.05</v>
      </c>
      <c r="K1416" s="2">
        <v>69160</v>
      </c>
    </row>
    <row r="1417" spans="1:11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s="8">
        <v>42891.433703703704</v>
      </c>
      <c r="F1417" t="s">
        <v>69</v>
      </c>
      <c r="G1417" t="s">
        <v>586</v>
      </c>
      <c r="H1417" s="2">
        <v>91700</v>
      </c>
      <c r="I1417" s="2">
        <v>10</v>
      </c>
      <c r="J1417" s="4">
        <v>0.05</v>
      </c>
      <c r="K1417" s="2">
        <v>871150</v>
      </c>
    </row>
    <row r="1418" spans="1:11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s="8">
        <v>42892.561053240745</v>
      </c>
      <c r="F1418" t="s">
        <v>76</v>
      </c>
      <c r="G1418" t="s">
        <v>554</v>
      </c>
      <c r="H1418" s="2">
        <v>115600</v>
      </c>
      <c r="I1418" s="2">
        <v>9</v>
      </c>
      <c r="J1418" s="4">
        <v>0.05</v>
      </c>
      <c r="K1418" s="2">
        <v>988380</v>
      </c>
    </row>
    <row r="1419" spans="1:11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s="8">
        <v>42892.559988425928</v>
      </c>
      <c r="F1419" t="s">
        <v>63</v>
      </c>
      <c r="G1419" t="s">
        <v>88</v>
      </c>
      <c r="H1419" s="2">
        <v>25300</v>
      </c>
      <c r="I1419" s="2">
        <v>6</v>
      </c>
      <c r="J1419" s="4">
        <v>0.05</v>
      </c>
      <c r="K1419" s="2">
        <v>144210</v>
      </c>
    </row>
    <row r="1420" spans="1:11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s="8">
        <v>42892.570937500001</v>
      </c>
      <c r="F1420" t="s">
        <v>57</v>
      </c>
      <c r="G1420" t="s">
        <v>58</v>
      </c>
      <c r="H1420" s="2">
        <v>1320000</v>
      </c>
      <c r="I1420" s="2">
        <v>2</v>
      </c>
      <c r="J1420" s="4">
        <v>0.1</v>
      </c>
      <c r="K1420" s="2">
        <v>2376000</v>
      </c>
    </row>
    <row r="1421" spans="1:11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s="8">
        <v>42892.563368055555</v>
      </c>
      <c r="F1421" t="s">
        <v>57</v>
      </c>
      <c r="G1421" t="s">
        <v>555</v>
      </c>
      <c r="H1421" s="2">
        <v>995100</v>
      </c>
      <c r="I1421" s="2">
        <v>5</v>
      </c>
      <c r="J1421" s="4">
        <v>0.15</v>
      </c>
      <c r="K1421" s="2">
        <v>4229175</v>
      </c>
    </row>
    <row r="1422" spans="1:11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s="8">
        <v>42892.437395833338</v>
      </c>
      <c r="F1422" t="s">
        <v>79</v>
      </c>
      <c r="G1422" t="s">
        <v>97</v>
      </c>
      <c r="H1422" s="2">
        <v>86900</v>
      </c>
      <c r="I1422" s="2">
        <v>3</v>
      </c>
      <c r="J1422" s="4">
        <v>0</v>
      </c>
      <c r="K1422" s="2">
        <v>260700</v>
      </c>
    </row>
    <row r="1423" spans="1:11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s="8">
        <v>42892.406990740739</v>
      </c>
      <c r="F1423" t="s">
        <v>69</v>
      </c>
      <c r="G1423" t="s">
        <v>71</v>
      </c>
      <c r="H1423" s="2">
        <v>83300</v>
      </c>
      <c r="I1423" s="2">
        <v>10</v>
      </c>
      <c r="J1423" s="4">
        <v>0</v>
      </c>
      <c r="K1423" s="2">
        <v>833000</v>
      </c>
    </row>
    <row r="1424" spans="1:11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s="8">
        <v>42892.403275462966</v>
      </c>
      <c r="F1424" t="s">
        <v>63</v>
      </c>
      <c r="G1424" t="s">
        <v>91</v>
      </c>
      <c r="H1424" s="2">
        <v>6700</v>
      </c>
      <c r="I1424" s="2">
        <v>2</v>
      </c>
      <c r="J1424" s="4">
        <v>0</v>
      </c>
      <c r="K1424" s="2">
        <v>13400</v>
      </c>
    </row>
    <row r="1425" spans="1:11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s="8">
        <v>42892.398622685185</v>
      </c>
      <c r="F1425" t="s">
        <v>60</v>
      </c>
      <c r="G1425" t="s">
        <v>577</v>
      </c>
      <c r="H1425" s="2">
        <v>90100</v>
      </c>
      <c r="I1425" s="2">
        <v>8</v>
      </c>
      <c r="J1425" s="4">
        <v>0</v>
      </c>
      <c r="K1425" s="2">
        <v>720800</v>
      </c>
    </row>
    <row r="1426" spans="1:11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s="8">
        <v>42893.726458333331</v>
      </c>
      <c r="F1426" t="s">
        <v>76</v>
      </c>
      <c r="G1426" t="s">
        <v>554</v>
      </c>
      <c r="H1426" s="2">
        <v>104900</v>
      </c>
      <c r="I1426" s="2">
        <v>10</v>
      </c>
      <c r="J1426" s="4">
        <v>0.05</v>
      </c>
      <c r="K1426" s="2">
        <v>996550</v>
      </c>
    </row>
    <row r="1427" spans="1:11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s="8">
        <v>42894.72755787037</v>
      </c>
      <c r="F1427" t="s">
        <v>63</v>
      </c>
      <c r="G1427" t="s">
        <v>113</v>
      </c>
      <c r="H1427" s="2">
        <v>18600</v>
      </c>
      <c r="I1427" s="2">
        <v>4</v>
      </c>
      <c r="J1427" s="4">
        <v>0.05</v>
      </c>
      <c r="K1427" s="2">
        <v>70680</v>
      </c>
    </row>
    <row r="1428" spans="1:11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s="8">
        <v>42894.431759259263</v>
      </c>
      <c r="F1428" t="s">
        <v>63</v>
      </c>
      <c r="G1428" t="s">
        <v>91</v>
      </c>
      <c r="H1428" s="2">
        <v>7200</v>
      </c>
      <c r="I1428" s="2">
        <v>2</v>
      </c>
      <c r="J1428" s="4">
        <v>0.05</v>
      </c>
      <c r="K1428" s="2">
        <v>13680</v>
      </c>
    </row>
    <row r="1429" spans="1:11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s="8">
        <v>42894.459629629629</v>
      </c>
      <c r="F1429" t="s">
        <v>63</v>
      </c>
      <c r="G1429" t="s">
        <v>96</v>
      </c>
      <c r="H1429" s="2">
        <v>3600</v>
      </c>
      <c r="I1429" s="2">
        <v>3</v>
      </c>
      <c r="J1429" s="4">
        <v>0.05</v>
      </c>
      <c r="K1429" s="2">
        <v>10260</v>
      </c>
    </row>
    <row r="1430" spans="1:11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s="8">
        <v>42895.694699074076</v>
      </c>
      <c r="F1430" t="s">
        <v>57</v>
      </c>
      <c r="G1430" t="s">
        <v>555</v>
      </c>
      <c r="H1430" s="2">
        <v>1031000</v>
      </c>
      <c r="I1430" s="2">
        <v>3</v>
      </c>
      <c r="J1430" s="4">
        <v>0.15</v>
      </c>
      <c r="K1430" s="2">
        <v>2629050</v>
      </c>
    </row>
    <row r="1431" spans="1:11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s="8">
        <v>42895.699837962959</v>
      </c>
      <c r="F1431" t="s">
        <v>77</v>
      </c>
      <c r="G1431" t="s">
        <v>597</v>
      </c>
      <c r="H1431" s="2">
        <v>3700</v>
      </c>
      <c r="I1431" s="2">
        <v>8</v>
      </c>
      <c r="J1431" s="4">
        <v>0.05</v>
      </c>
      <c r="K1431" s="2">
        <v>28120</v>
      </c>
    </row>
    <row r="1432" spans="1:11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s="8">
        <v>42895.694930555554</v>
      </c>
      <c r="F1432" t="s">
        <v>79</v>
      </c>
      <c r="G1432" t="s">
        <v>98</v>
      </c>
      <c r="H1432" s="2">
        <v>399500</v>
      </c>
      <c r="I1432" s="2">
        <v>2</v>
      </c>
      <c r="J1432" s="4">
        <v>0.05</v>
      </c>
      <c r="K1432" s="2">
        <v>759050</v>
      </c>
    </row>
    <row r="1433" spans="1:11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s="8">
        <v>42895.462025462963</v>
      </c>
      <c r="F1433" t="s">
        <v>69</v>
      </c>
      <c r="G1433" t="s">
        <v>70</v>
      </c>
      <c r="H1433" s="2">
        <v>89900</v>
      </c>
      <c r="I1433" s="2">
        <v>1</v>
      </c>
      <c r="J1433" s="4">
        <v>0.05</v>
      </c>
      <c r="K1433" s="2">
        <v>85405</v>
      </c>
    </row>
    <row r="1434" spans="1:11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s="8">
        <v>42895.448518518511</v>
      </c>
      <c r="F1434" t="s">
        <v>69</v>
      </c>
      <c r="G1434" t="s">
        <v>575</v>
      </c>
      <c r="H1434" s="2">
        <v>372600</v>
      </c>
      <c r="I1434" s="2">
        <v>1</v>
      </c>
      <c r="J1434" s="4">
        <v>0.05</v>
      </c>
      <c r="K1434" s="2">
        <v>353970</v>
      </c>
    </row>
    <row r="1435" spans="1:11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s="8">
        <v>42898.653425925928</v>
      </c>
      <c r="F1435" t="s">
        <v>77</v>
      </c>
      <c r="G1435" t="s">
        <v>573</v>
      </c>
      <c r="H1435" s="2">
        <v>131000</v>
      </c>
      <c r="I1435" s="2">
        <v>5</v>
      </c>
      <c r="J1435" s="4">
        <v>0</v>
      </c>
      <c r="K1435" s="2">
        <v>655000</v>
      </c>
    </row>
    <row r="1436" spans="1:11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s="8">
        <v>42898.653425925928</v>
      </c>
      <c r="F1436" t="s">
        <v>59</v>
      </c>
      <c r="G1436" t="s">
        <v>10</v>
      </c>
      <c r="H1436" s="2">
        <v>96900</v>
      </c>
      <c r="I1436" s="2">
        <v>8</v>
      </c>
      <c r="J1436" s="4">
        <v>0</v>
      </c>
      <c r="K1436" s="2">
        <v>775200</v>
      </c>
    </row>
    <row r="1437" spans="1:11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s="8">
        <v>42899.419479166667</v>
      </c>
      <c r="F1437" t="s">
        <v>69</v>
      </c>
      <c r="G1437" t="s">
        <v>575</v>
      </c>
      <c r="H1437" s="2">
        <v>359600</v>
      </c>
      <c r="I1437" s="2">
        <v>1</v>
      </c>
      <c r="J1437" s="4">
        <v>0.05</v>
      </c>
      <c r="K1437" s="2">
        <v>341620</v>
      </c>
    </row>
    <row r="1438" spans="1:11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s="8">
        <v>42899.414918981485</v>
      </c>
      <c r="F1438" t="s">
        <v>69</v>
      </c>
      <c r="G1438" t="s">
        <v>563</v>
      </c>
      <c r="H1438" s="2">
        <v>147300</v>
      </c>
      <c r="I1438" s="2">
        <v>10</v>
      </c>
      <c r="J1438" s="4">
        <v>0.05</v>
      </c>
      <c r="K1438" s="2">
        <v>1399350</v>
      </c>
    </row>
    <row r="1439" spans="1:11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s="8">
        <v>42899.428576388891</v>
      </c>
      <c r="F1439" t="s">
        <v>79</v>
      </c>
      <c r="G1439" t="s">
        <v>561</v>
      </c>
      <c r="H1439" s="2">
        <v>94800</v>
      </c>
      <c r="I1439" s="2">
        <v>8</v>
      </c>
      <c r="J1439" s="4">
        <v>0.05</v>
      </c>
      <c r="K1439" s="2">
        <v>720480</v>
      </c>
    </row>
    <row r="1440" spans="1:11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s="8">
        <v>42899.403148148151</v>
      </c>
      <c r="F1440" t="s">
        <v>57</v>
      </c>
      <c r="G1440" t="s">
        <v>58</v>
      </c>
      <c r="H1440" s="2">
        <v>1164000</v>
      </c>
      <c r="I1440" s="2">
        <v>3</v>
      </c>
      <c r="J1440" s="4">
        <v>0.15</v>
      </c>
      <c r="K1440" s="2">
        <v>2968200</v>
      </c>
    </row>
    <row r="1441" spans="1:11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s="8">
        <v>42899.441030092588</v>
      </c>
      <c r="F1441" t="s">
        <v>69</v>
      </c>
      <c r="G1441" t="s">
        <v>560</v>
      </c>
      <c r="H1441" s="2">
        <v>491600</v>
      </c>
      <c r="I1441" s="2">
        <v>2</v>
      </c>
      <c r="J1441" s="4">
        <v>0</v>
      </c>
      <c r="K1441" s="2">
        <v>983200</v>
      </c>
    </row>
    <row r="1442" spans="1:11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s="8">
        <v>42900.70648148148</v>
      </c>
      <c r="F1442" t="s">
        <v>69</v>
      </c>
      <c r="G1442" t="s">
        <v>583</v>
      </c>
      <c r="H1442" s="2">
        <v>312700</v>
      </c>
      <c r="I1442" s="2">
        <v>3</v>
      </c>
      <c r="J1442" s="4">
        <v>0.05</v>
      </c>
      <c r="K1442" s="2">
        <v>891195</v>
      </c>
    </row>
    <row r="1443" spans="1:11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s="8">
        <v>42900.425428240742</v>
      </c>
      <c r="F1443" t="s">
        <v>77</v>
      </c>
      <c r="G1443" t="s">
        <v>597</v>
      </c>
      <c r="H1443" s="2">
        <v>4600</v>
      </c>
      <c r="I1443" s="2">
        <v>8</v>
      </c>
      <c r="J1443" s="4">
        <v>0</v>
      </c>
      <c r="K1443" s="2">
        <v>36800</v>
      </c>
    </row>
    <row r="1444" spans="1:11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s="8">
        <v>42900.47052083334</v>
      </c>
      <c r="F1444" t="s">
        <v>77</v>
      </c>
      <c r="G1444" t="s">
        <v>570</v>
      </c>
      <c r="H1444" s="2">
        <v>74500</v>
      </c>
      <c r="I1444" s="2">
        <v>6</v>
      </c>
      <c r="J1444" s="4">
        <v>0</v>
      </c>
      <c r="K1444" s="2">
        <v>447000</v>
      </c>
    </row>
    <row r="1445" spans="1:11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s="8">
        <v>42900.590219907404</v>
      </c>
      <c r="F1445" t="s">
        <v>69</v>
      </c>
      <c r="G1445" t="s">
        <v>586</v>
      </c>
      <c r="H1445" s="2">
        <v>113400</v>
      </c>
      <c r="I1445" s="2">
        <v>3</v>
      </c>
      <c r="J1445" s="4">
        <v>0.05</v>
      </c>
      <c r="K1445" s="2">
        <v>323190</v>
      </c>
    </row>
    <row r="1446" spans="1:11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s="8">
        <v>42900.590219907404</v>
      </c>
      <c r="F1446" t="s">
        <v>77</v>
      </c>
      <c r="G1446" t="s">
        <v>568</v>
      </c>
      <c r="H1446" s="2">
        <v>4800</v>
      </c>
      <c r="I1446" s="2">
        <v>9</v>
      </c>
      <c r="J1446" s="4">
        <v>0.05</v>
      </c>
      <c r="K1446" s="2">
        <v>41040</v>
      </c>
    </row>
    <row r="1447" spans="1:11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s="8">
        <v>42901.46811342593</v>
      </c>
      <c r="F1447" t="s">
        <v>77</v>
      </c>
      <c r="G1447" t="s">
        <v>568</v>
      </c>
      <c r="H1447" s="2">
        <v>5000</v>
      </c>
      <c r="I1447" s="2">
        <v>1</v>
      </c>
      <c r="J1447" s="4">
        <v>0.05</v>
      </c>
      <c r="K1447" s="2">
        <v>4750</v>
      </c>
    </row>
    <row r="1448" spans="1:11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s="8">
        <v>42901.429571759261</v>
      </c>
      <c r="F1448" t="s">
        <v>60</v>
      </c>
      <c r="G1448" t="s">
        <v>168</v>
      </c>
      <c r="H1448" s="2">
        <v>52400</v>
      </c>
      <c r="I1448" s="2">
        <v>1</v>
      </c>
      <c r="J1448" s="4">
        <v>0.05</v>
      </c>
      <c r="K1448" s="2">
        <v>49780</v>
      </c>
    </row>
    <row r="1449" spans="1:11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s="8">
        <v>42901.410358796296</v>
      </c>
      <c r="F1449" t="s">
        <v>60</v>
      </c>
      <c r="G1449" t="s">
        <v>600</v>
      </c>
      <c r="H1449" s="2">
        <v>84200</v>
      </c>
      <c r="I1449" s="2">
        <v>5</v>
      </c>
      <c r="J1449" s="4">
        <v>0.05</v>
      </c>
      <c r="K1449" s="2">
        <v>399950</v>
      </c>
    </row>
    <row r="1450" spans="1:11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s="8">
        <v>42901.598425925928</v>
      </c>
      <c r="F1450" t="s">
        <v>63</v>
      </c>
      <c r="G1450" t="s">
        <v>64</v>
      </c>
      <c r="H1450" s="2">
        <v>16700</v>
      </c>
      <c r="I1450" s="2">
        <v>1</v>
      </c>
      <c r="J1450" s="4">
        <v>0</v>
      </c>
      <c r="K1450" s="2">
        <v>16700</v>
      </c>
    </row>
    <row r="1451" spans="1:11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s="8">
        <v>42902.608437499999</v>
      </c>
      <c r="F1451" t="s">
        <v>77</v>
      </c>
      <c r="G1451" t="s">
        <v>568</v>
      </c>
      <c r="H1451" s="2">
        <v>4500</v>
      </c>
      <c r="I1451" s="2">
        <v>9</v>
      </c>
      <c r="J1451" s="4">
        <v>0</v>
      </c>
      <c r="K1451" s="2">
        <v>40500</v>
      </c>
    </row>
    <row r="1452" spans="1:11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s="8">
        <v>42902.590185185189</v>
      </c>
      <c r="F1452" t="s">
        <v>79</v>
      </c>
      <c r="G1452" t="s">
        <v>561</v>
      </c>
      <c r="H1452" s="2">
        <v>120500</v>
      </c>
      <c r="I1452" s="2">
        <v>5</v>
      </c>
      <c r="J1452" s="4">
        <v>0</v>
      </c>
      <c r="K1452" s="2">
        <v>602500</v>
      </c>
    </row>
    <row r="1453" spans="1:11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s="8">
        <v>42902.597118055557</v>
      </c>
      <c r="F1453" t="s">
        <v>69</v>
      </c>
      <c r="G1453" t="s">
        <v>560</v>
      </c>
      <c r="H1453" s="2">
        <v>549500</v>
      </c>
      <c r="I1453" s="2">
        <v>5</v>
      </c>
      <c r="J1453" s="4">
        <v>0.1</v>
      </c>
      <c r="K1453" s="2">
        <v>2472750</v>
      </c>
    </row>
    <row r="1454" spans="1:11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s="8">
        <v>42902.597118055557</v>
      </c>
      <c r="F1454" t="s">
        <v>76</v>
      </c>
      <c r="G1454" t="s">
        <v>619</v>
      </c>
      <c r="H1454" s="2">
        <v>190900</v>
      </c>
      <c r="I1454" s="2">
        <v>2</v>
      </c>
      <c r="J1454" s="4">
        <v>0.05</v>
      </c>
      <c r="K1454" s="2">
        <v>362710</v>
      </c>
    </row>
    <row r="1455" spans="1:11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s="8">
        <v>42902.597118055557</v>
      </c>
      <c r="F1455" t="s">
        <v>77</v>
      </c>
      <c r="G1455" t="s">
        <v>573</v>
      </c>
      <c r="H1455" s="2">
        <v>142600</v>
      </c>
      <c r="I1455" s="2">
        <v>3</v>
      </c>
      <c r="J1455" s="4">
        <v>0.05</v>
      </c>
      <c r="K1455" s="2">
        <v>406410</v>
      </c>
    </row>
    <row r="1456" spans="1:11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s="8">
        <v>42902.613622685189</v>
      </c>
      <c r="F1456" t="s">
        <v>77</v>
      </c>
      <c r="G1456" t="s">
        <v>597</v>
      </c>
      <c r="H1456" s="2">
        <v>3500</v>
      </c>
      <c r="I1456" s="2">
        <v>3</v>
      </c>
      <c r="J1456" s="4">
        <v>0</v>
      </c>
      <c r="K1456" s="2">
        <v>10500</v>
      </c>
    </row>
    <row r="1457" spans="1:11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s="8">
        <v>42902.613622685189</v>
      </c>
      <c r="F1457" t="s">
        <v>63</v>
      </c>
      <c r="G1457" t="s">
        <v>91</v>
      </c>
      <c r="H1457" s="2">
        <v>6100</v>
      </c>
      <c r="I1457" s="2">
        <v>8</v>
      </c>
      <c r="J1457" s="4">
        <v>0</v>
      </c>
      <c r="K1457" s="2">
        <v>48800</v>
      </c>
    </row>
    <row r="1458" spans="1:11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s="8">
        <v>42905.459976851853</v>
      </c>
      <c r="F1458" t="s">
        <v>69</v>
      </c>
      <c r="G1458" t="s">
        <v>593</v>
      </c>
      <c r="H1458" s="2">
        <v>462800</v>
      </c>
      <c r="I1458" s="2">
        <v>2</v>
      </c>
      <c r="J1458" s="4">
        <v>0.05</v>
      </c>
      <c r="K1458" s="2">
        <v>879320</v>
      </c>
    </row>
    <row r="1459" spans="1:11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s="8">
        <v>42905.471875000003</v>
      </c>
      <c r="F1459" t="s">
        <v>77</v>
      </c>
      <c r="G1459" t="s">
        <v>568</v>
      </c>
      <c r="H1459" s="2">
        <v>4300</v>
      </c>
      <c r="I1459" s="2">
        <v>6</v>
      </c>
      <c r="J1459" s="4">
        <v>0.05</v>
      </c>
      <c r="K1459" s="2">
        <v>24510</v>
      </c>
    </row>
    <row r="1460" spans="1:11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s="8">
        <v>42905.428206018521</v>
      </c>
      <c r="F1460" t="s">
        <v>69</v>
      </c>
      <c r="G1460" t="s">
        <v>559</v>
      </c>
      <c r="H1460" s="2">
        <v>138800</v>
      </c>
      <c r="I1460" s="2">
        <v>9</v>
      </c>
      <c r="J1460" s="4">
        <v>0.05</v>
      </c>
      <c r="K1460" s="2">
        <v>1186740</v>
      </c>
    </row>
    <row r="1461" spans="1:11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s="8">
        <v>42905.448854166665</v>
      </c>
      <c r="F1461" t="s">
        <v>59</v>
      </c>
      <c r="G1461" t="s">
        <v>7</v>
      </c>
      <c r="H1461" s="2">
        <v>57800</v>
      </c>
      <c r="I1461" s="2">
        <v>10</v>
      </c>
      <c r="J1461" s="4">
        <v>0</v>
      </c>
      <c r="K1461" s="2">
        <v>578000</v>
      </c>
    </row>
    <row r="1462" spans="1:11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s="8">
        <v>42905.427175925921</v>
      </c>
      <c r="F1462" t="s">
        <v>79</v>
      </c>
      <c r="G1462" t="s">
        <v>98</v>
      </c>
      <c r="H1462" s="2">
        <v>509200</v>
      </c>
      <c r="I1462" s="2">
        <v>4</v>
      </c>
      <c r="J1462" s="4">
        <v>0.1</v>
      </c>
      <c r="K1462" s="2">
        <v>1833120</v>
      </c>
    </row>
    <row r="1463" spans="1:11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s="8">
        <v>42906.422523148154</v>
      </c>
      <c r="F1463" t="s">
        <v>76</v>
      </c>
      <c r="G1463" t="s">
        <v>14</v>
      </c>
      <c r="H1463" s="2">
        <v>129200</v>
      </c>
      <c r="I1463" s="2">
        <v>3</v>
      </c>
      <c r="J1463" s="4">
        <v>0.05</v>
      </c>
      <c r="K1463" s="2">
        <v>368220</v>
      </c>
    </row>
    <row r="1464" spans="1:11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s="8">
        <v>42906.427916666667</v>
      </c>
      <c r="F1464" t="s">
        <v>69</v>
      </c>
      <c r="G1464" t="s">
        <v>71</v>
      </c>
      <c r="H1464" s="2">
        <v>81000</v>
      </c>
      <c r="I1464" s="2">
        <v>8</v>
      </c>
      <c r="J1464" s="4">
        <v>0.05</v>
      </c>
      <c r="K1464" s="2">
        <v>615600</v>
      </c>
    </row>
    <row r="1465" spans="1:11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s="8">
        <v>42906.653564814813</v>
      </c>
      <c r="F1465" t="s">
        <v>57</v>
      </c>
      <c r="G1465" t="s">
        <v>58</v>
      </c>
      <c r="H1465" s="2">
        <v>1152000</v>
      </c>
      <c r="I1465" s="2">
        <v>4</v>
      </c>
      <c r="J1465" s="4">
        <v>0.15</v>
      </c>
      <c r="K1465" s="2">
        <v>3916800</v>
      </c>
    </row>
    <row r="1466" spans="1:11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s="8">
        <v>42906.653564814813</v>
      </c>
      <c r="F1466" t="s">
        <v>63</v>
      </c>
      <c r="G1466" t="s">
        <v>180</v>
      </c>
      <c r="H1466" s="2">
        <v>31900</v>
      </c>
      <c r="I1466" s="2">
        <v>8</v>
      </c>
      <c r="J1466" s="4">
        <v>0.05</v>
      </c>
      <c r="K1466" s="2">
        <v>242440</v>
      </c>
    </row>
    <row r="1467" spans="1:11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s="8">
        <v>42906.653564814813</v>
      </c>
      <c r="F1467" t="s">
        <v>69</v>
      </c>
      <c r="G1467" t="s">
        <v>70</v>
      </c>
      <c r="H1467" s="2">
        <v>78100</v>
      </c>
      <c r="I1467" s="2">
        <v>4</v>
      </c>
      <c r="J1467" s="4">
        <v>0.05</v>
      </c>
      <c r="K1467" s="2">
        <v>296780</v>
      </c>
    </row>
    <row r="1468" spans="1:11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s="8">
        <v>42906.653564814813</v>
      </c>
      <c r="F1468" t="s">
        <v>76</v>
      </c>
      <c r="G1468" t="s">
        <v>554</v>
      </c>
      <c r="H1468" s="2">
        <v>114700</v>
      </c>
      <c r="I1468" s="2">
        <v>7</v>
      </c>
      <c r="J1468" s="4">
        <v>0.05</v>
      </c>
      <c r="K1468" s="2">
        <v>762755</v>
      </c>
    </row>
    <row r="1469" spans="1:11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s="8">
        <v>42906.39744212963</v>
      </c>
      <c r="F1469" t="s">
        <v>79</v>
      </c>
      <c r="G1469" t="s">
        <v>561</v>
      </c>
      <c r="H1469" s="2">
        <v>118500</v>
      </c>
      <c r="I1469" s="2">
        <v>3</v>
      </c>
      <c r="J1469" s="4">
        <v>0</v>
      </c>
      <c r="K1469" s="2">
        <v>355500</v>
      </c>
    </row>
    <row r="1470" spans="1:11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s="8">
        <v>42906.432812500003</v>
      </c>
      <c r="F1470" t="s">
        <v>79</v>
      </c>
      <c r="G1470" t="s">
        <v>585</v>
      </c>
      <c r="H1470" s="2">
        <v>576200</v>
      </c>
      <c r="I1470" s="2">
        <v>1</v>
      </c>
      <c r="J1470" s="4">
        <v>0</v>
      </c>
      <c r="K1470" s="2">
        <v>576200</v>
      </c>
    </row>
    <row r="1471" spans="1:11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s="8">
        <v>42907.529444444444</v>
      </c>
      <c r="F1471" t="s">
        <v>59</v>
      </c>
      <c r="G1471" t="s">
        <v>552</v>
      </c>
      <c r="H1471" s="2">
        <v>60500</v>
      </c>
      <c r="I1471" s="2">
        <v>7</v>
      </c>
      <c r="J1471" s="4">
        <v>0.05</v>
      </c>
      <c r="K1471" s="2">
        <v>402325</v>
      </c>
    </row>
    <row r="1472" spans="1:11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s="8">
        <v>42907.537523148152</v>
      </c>
      <c r="F1472" t="s">
        <v>77</v>
      </c>
      <c r="G1472" t="s">
        <v>570</v>
      </c>
      <c r="H1472" s="2">
        <v>65600</v>
      </c>
      <c r="I1472" s="2">
        <v>10</v>
      </c>
      <c r="J1472" s="4">
        <v>0.05</v>
      </c>
      <c r="K1472" s="2">
        <v>623200</v>
      </c>
    </row>
    <row r="1473" spans="1:11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s="8">
        <v>42907.676655092589</v>
      </c>
      <c r="F1473" t="s">
        <v>69</v>
      </c>
      <c r="G1473" t="s">
        <v>586</v>
      </c>
      <c r="H1473" s="2">
        <v>102100</v>
      </c>
      <c r="I1473" s="2">
        <v>7</v>
      </c>
      <c r="J1473" s="4">
        <v>0</v>
      </c>
      <c r="K1473" s="2">
        <v>714700</v>
      </c>
    </row>
    <row r="1474" spans="1:11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s="8">
        <v>42907.676655092589</v>
      </c>
      <c r="F1474" t="s">
        <v>76</v>
      </c>
      <c r="G1474" t="s">
        <v>46</v>
      </c>
      <c r="H1474" s="2">
        <v>83000</v>
      </c>
      <c r="I1474" s="2">
        <v>9</v>
      </c>
      <c r="J1474" s="4">
        <v>0</v>
      </c>
      <c r="K1474" s="2">
        <v>747000</v>
      </c>
    </row>
    <row r="1475" spans="1:11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s="8">
        <v>42907.676655092589</v>
      </c>
      <c r="F1475" t="s">
        <v>57</v>
      </c>
      <c r="G1475" t="s">
        <v>555</v>
      </c>
      <c r="H1475" s="2">
        <v>932400</v>
      </c>
      <c r="I1475" s="2">
        <v>3</v>
      </c>
      <c r="J1475" s="4">
        <v>0.1</v>
      </c>
      <c r="K1475" s="2">
        <v>2517480</v>
      </c>
    </row>
    <row r="1476" spans="1:11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s="8">
        <v>42908.70689814815</v>
      </c>
      <c r="F1476" t="s">
        <v>69</v>
      </c>
      <c r="G1476" t="s">
        <v>551</v>
      </c>
      <c r="H1476" s="2">
        <v>488800</v>
      </c>
      <c r="I1476" s="2">
        <v>4</v>
      </c>
      <c r="J1476" s="4">
        <v>0.05</v>
      </c>
      <c r="K1476" s="2">
        <v>1857440</v>
      </c>
    </row>
    <row r="1477" spans="1:11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s="8">
        <v>42908.707627314812</v>
      </c>
      <c r="F1477" t="s">
        <v>57</v>
      </c>
      <c r="G1477" t="s">
        <v>84</v>
      </c>
      <c r="H1477" s="2">
        <v>581500</v>
      </c>
      <c r="I1477" s="2">
        <v>4</v>
      </c>
      <c r="J1477" s="4">
        <v>0.1</v>
      </c>
      <c r="K1477" s="2">
        <v>2093400</v>
      </c>
    </row>
    <row r="1478" spans="1:11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s="8">
        <v>42908.586006944446</v>
      </c>
      <c r="F1478" t="s">
        <v>69</v>
      </c>
      <c r="G1478" t="s">
        <v>550</v>
      </c>
      <c r="H1478" s="2">
        <v>92000</v>
      </c>
      <c r="I1478" s="2">
        <v>7</v>
      </c>
      <c r="J1478" s="4">
        <v>0</v>
      </c>
      <c r="K1478" s="2">
        <v>644000</v>
      </c>
    </row>
    <row r="1479" spans="1:11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s="8">
        <v>42908.586006944446</v>
      </c>
      <c r="F1479" t="s">
        <v>59</v>
      </c>
      <c r="G1479" t="s">
        <v>7</v>
      </c>
      <c r="H1479" s="2">
        <v>54300</v>
      </c>
      <c r="I1479" s="2">
        <v>2</v>
      </c>
      <c r="J1479" s="4">
        <v>0</v>
      </c>
      <c r="K1479" s="2">
        <v>108600</v>
      </c>
    </row>
    <row r="1480" spans="1:11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s="8">
        <v>42908.615243055552</v>
      </c>
      <c r="F1480" t="s">
        <v>63</v>
      </c>
      <c r="G1480" t="s">
        <v>64</v>
      </c>
      <c r="H1480" s="2">
        <v>17600</v>
      </c>
      <c r="I1480" s="2">
        <v>5</v>
      </c>
      <c r="J1480" s="4">
        <v>0.05</v>
      </c>
      <c r="K1480" s="2">
        <v>83600</v>
      </c>
    </row>
    <row r="1481" spans="1:11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s="8">
        <v>42908.615243055552</v>
      </c>
      <c r="F1481" t="s">
        <v>76</v>
      </c>
      <c r="G1481" t="s">
        <v>24</v>
      </c>
      <c r="H1481" s="2">
        <v>177800</v>
      </c>
      <c r="I1481" s="2">
        <v>2</v>
      </c>
      <c r="J1481" s="4">
        <v>0.05</v>
      </c>
      <c r="K1481" s="2">
        <v>337820</v>
      </c>
    </row>
    <row r="1482" spans="1:11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s="8">
        <v>42909.600706018522</v>
      </c>
      <c r="F1482" t="s">
        <v>63</v>
      </c>
      <c r="G1482" t="s">
        <v>64</v>
      </c>
      <c r="H1482" s="2">
        <v>20200</v>
      </c>
      <c r="I1482" s="2">
        <v>2</v>
      </c>
      <c r="J1482" s="4">
        <v>0.05</v>
      </c>
      <c r="K1482" s="2">
        <v>38380</v>
      </c>
    </row>
    <row r="1483" spans="1:11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s="8">
        <v>42909.600706018522</v>
      </c>
      <c r="F1483" t="s">
        <v>63</v>
      </c>
      <c r="G1483" t="s">
        <v>113</v>
      </c>
      <c r="H1483" s="2">
        <v>16500</v>
      </c>
      <c r="I1483" s="2">
        <v>8</v>
      </c>
      <c r="J1483" s="4">
        <v>0.05</v>
      </c>
      <c r="K1483" s="2">
        <v>125400</v>
      </c>
    </row>
    <row r="1484" spans="1:11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s="8">
        <v>42909.600706018522</v>
      </c>
      <c r="F1484" t="s">
        <v>57</v>
      </c>
      <c r="G1484" t="s">
        <v>555</v>
      </c>
      <c r="H1484" s="2">
        <v>815800</v>
      </c>
      <c r="I1484" s="2">
        <v>1</v>
      </c>
      <c r="J1484" s="4">
        <v>0.05</v>
      </c>
      <c r="K1484" s="2">
        <v>775010</v>
      </c>
    </row>
    <row r="1485" spans="1:11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s="8">
        <v>42909.600706018522</v>
      </c>
      <c r="F1485" t="s">
        <v>60</v>
      </c>
      <c r="G1485" t="s">
        <v>61</v>
      </c>
      <c r="H1485" s="2">
        <v>54600</v>
      </c>
      <c r="I1485" s="2">
        <v>2</v>
      </c>
      <c r="J1485" s="4">
        <v>0.05</v>
      </c>
      <c r="K1485" s="2">
        <v>103740</v>
      </c>
    </row>
    <row r="1486" spans="1:11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s="8">
        <v>42909.387395833328</v>
      </c>
      <c r="F1486" t="s">
        <v>77</v>
      </c>
      <c r="G1486" t="s">
        <v>568</v>
      </c>
      <c r="H1486" s="2">
        <v>4000</v>
      </c>
      <c r="I1486" s="2">
        <v>9</v>
      </c>
      <c r="J1486" s="4">
        <v>0</v>
      </c>
      <c r="K1486" s="2">
        <v>36000</v>
      </c>
    </row>
    <row r="1487" spans="1:11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s="8">
        <v>42912.463912037041</v>
      </c>
      <c r="F1487" t="s">
        <v>63</v>
      </c>
      <c r="G1487" t="s">
        <v>113</v>
      </c>
      <c r="H1487" s="2">
        <v>15100</v>
      </c>
      <c r="I1487" s="2">
        <v>3</v>
      </c>
      <c r="J1487" s="4">
        <v>0</v>
      </c>
      <c r="K1487" s="2">
        <v>45300</v>
      </c>
    </row>
    <row r="1488" spans="1:11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s="8">
        <v>42912.438958333332</v>
      </c>
      <c r="F1488" t="s">
        <v>69</v>
      </c>
      <c r="G1488" t="s">
        <v>583</v>
      </c>
      <c r="H1488" s="2">
        <v>342200</v>
      </c>
      <c r="I1488" s="2">
        <v>4</v>
      </c>
      <c r="J1488" s="4">
        <v>0.05</v>
      </c>
      <c r="K1488" s="2">
        <v>1300360</v>
      </c>
    </row>
    <row r="1489" spans="1:11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s="8">
        <v>42912.463240740748</v>
      </c>
      <c r="F1489" t="s">
        <v>77</v>
      </c>
      <c r="G1489" t="s">
        <v>573</v>
      </c>
      <c r="H1489" s="2">
        <v>151200</v>
      </c>
      <c r="I1489" s="2">
        <v>7</v>
      </c>
      <c r="J1489" s="4">
        <v>0.05</v>
      </c>
      <c r="K1489" s="2">
        <v>1005480</v>
      </c>
    </row>
    <row r="1490" spans="1:11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s="8">
        <v>42912.469201388893</v>
      </c>
      <c r="F1490" t="s">
        <v>69</v>
      </c>
      <c r="G1490" t="s">
        <v>583</v>
      </c>
      <c r="H1490" s="2">
        <v>277300</v>
      </c>
      <c r="I1490" s="2">
        <v>2</v>
      </c>
      <c r="J1490" s="4">
        <v>0.05</v>
      </c>
      <c r="K1490" s="2">
        <v>526870</v>
      </c>
    </row>
    <row r="1491" spans="1:11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s="8">
        <v>42912.42186342593</v>
      </c>
      <c r="F1491" t="s">
        <v>77</v>
      </c>
      <c r="G1491" t="s">
        <v>597</v>
      </c>
      <c r="H1491" s="2">
        <v>4200</v>
      </c>
      <c r="I1491" s="2">
        <v>6</v>
      </c>
      <c r="J1491" s="4">
        <v>0.05</v>
      </c>
      <c r="K1491" s="2">
        <v>23940</v>
      </c>
    </row>
    <row r="1492" spans="1:11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s="8">
        <v>42912.567187499997</v>
      </c>
      <c r="F1492" t="s">
        <v>57</v>
      </c>
      <c r="G1492" t="s">
        <v>555</v>
      </c>
      <c r="H1492" s="2">
        <v>806900</v>
      </c>
      <c r="I1492" s="2">
        <v>5</v>
      </c>
      <c r="J1492" s="4">
        <v>0.15</v>
      </c>
      <c r="K1492" s="2">
        <v>3429325</v>
      </c>
    </row>
    <row r="1493" spans="1:11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s="8">
        <v>42912.585416666661</v>
      </c>
      <c r="F1493" t="s">
        <v>63</v>
      </c>
      <c r="G1493" t="s">
        <v>91</v>
      </c>
      <c r="H1493" s="2">
        <v>6000</v>
      </c>
      <c r="I1493" s="2">
        <v>10</v>
      </c>
      <c r="J1493" s="4">
        <v>0.05</v>
      </c>
      <c r="K1493" s="2">
        <v>57000</v>
      </c>
    </row>
    <row r="1494" spans="1:11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s="8">
        <v>42912.571909722217</v>
      </c>
      <c r="F1494" t="s">
        <v>69</v>
      </c>
      <c r="G1494" t="s">
        <v>593</v>
      </c>
      <c r="H1494" s="2">
        <v>431700</v>
      </c>
      <c r="I1494" s="2">
        <v>1</v>
      </c>
      <c r="J1494" s="4">
        <v>0.05</v>
      </c>
      <c r="K1494" s="2">
        <v>410115</v>
      </c>
    </row>
    <row r="1495" spans="1:11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s="8">
        <v>42913.730868055558</v>
      </c>
      <c r="F1495" t="s">
        <v>63</v>
      </c>
      <c r="G1495" t="s">
        <v>66</v>
      </c>
      <c r="H1495" s="2">
        <v>4000</v>
      </c>
      <c r="I1495" s="2">
        <v>5</v>
      </c>
      <c r="J1495" s="4">
        <v>0</v>
      </c>
      <c r="K1495" s="2">
        <v>20000</v>
      </c>
    </row>
    <row r="1496" spans="1:11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s="8">
        <v>42913.733171296299</v>
      </c>
      <c r="F1496" t="s">
        <v>63</v>
      </c>
      <c r="G1496" t="s">
        <v>109</v>
      </c>
      <c r="H1496" s="2">
        <v>32600</v>
      </c>
      <c r="I1496" s="2">
        <v>5</v>
      </c>
      <c r="J1496" s="4">
        <v>0</v>
      </c>
      <c r="K1496" s="2">
        <v>163000</v>
      </c>
    </row>
    <row r="1497" spans="1:11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s="8">
        <v>42913.633113425924</v>
      </c>
      <c r="F1497" t="s">
        <v>77</v>
      </c>
      <c r="G1497" t="s">
        <v>568</v>
      </c>
      <c r="H1497" s="2">
        <v>4600</v>
      </c>
      <c r="I1497" s="2">
        <v>4</v>
      </c>
      <c r="J1497" s="4">
        <v>0.05</v>
      </c>
      <c r="K1497" s="2">
        <v>17480</v>
      </c>
    </row>
    <row r="1498" spans="1:11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s="8">
        <v>42913.633113425924</v>
      </c>
      <c r="F1498" t="s">
        <v>77</v>
      </c>
      <c r="G1498" t="s">
        <v>570</v>
      </c>
      <c r="H1498" s="2">
        <v>69700</v>
      </c>
      <c r="I1498" s="2">
        <v>8</v>
      </c>
      <c r="J1498" s="4">
        <v>0.05</v>
      </c>
      <c r="K1498" s="2">
        <v>529720</v>
      </c>
    </row>
    <row r="1499" spans="1:11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s="8">
        <v>42913.633113425924</v>
      </c>
      <c r="F1499" t="s">
        <v>76</v>
      </c>
      <c r="G1499" t="s">
        <v>619</v>
      </c>
      <c r="H1499" s="2">
        <v>204100</v>
      </c>
      <c r="I1499" s="2">
        <v>4</v>
      </c>
      <c r="J1499" s="4">
        <v>0.05</v>
      </c>
      <c r="K1499" s="2">
        <v>775580</v>
      </c>
    </row>
    <row r="1500" spans="1:11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s="8">
        <v>42913.633113425924</v>
      </c>
      <c r="F1500" t="s">
        <v>59</v>
      </c>
      <c r="G1500" t="s">
        <v>21</v>
      </c>
      <c r="H1500" s="2">
        <v>111800</v>
      </c>
      <c r="I1500" s="2">
        <v>8</v>
      </c>
      <c r="J1500" s="4">
        <v>0.05</v>
      </c>
      <c r="K1500" s="2">
        <v>849680</v>
      </c>
    </row>
    <row r="1501" spans="1:11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s="8">
        <v>42914.628923611112</v>
      </c>
      <c r="F1501" t="s">
        <v>69</v>
      </c>
      <c r="G1501" t="s">
        <v>559</v>
      </c>
      <c r="H1501" s="2">
        <v>129500</v>
      </c>
      <c r="I1501" s="2">
        <v>5</v>
      </c>
      <c r="J1501" s="4">
        <v>0</v>
      </c>
      <c r="K1501" s="2">
        <v>647500</v>
      </c>
    </row>
    <row r="1502" spans="1:11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s="8">
        <v>42914.628923611112</v>
      </c>
      <c r="F1502" t="s">
        <v>57</v>
      </c>
      <c r="G1502" t="s">
        <v>84</v>
      </c>
      <c r="H1502" s="2">
        <v>619600</v>
      </c>
      <c r="I1502" s="2">
        <v>4</v>
      </c>
      <c r="J1502" s="4">
        <v>0.1</v>
      </c>
      <c r="K1502" s="2">
        <v>2230560</v>
      </c>
    </row>
    <row r="1503" spans="1:11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s="8">
        <v>42914.628923611112</v>
      </c>
      <c r="F1503" t="s">
        <v>77</v>
      </c>
      <c r="G1503" t="s">
        <v>570</v>
      </c>
      <c r="H1503" s="2">
        <v>78000</v>
      </c>
      <c r="I1503" s="2">
        <v>8</v>
      </c>
      <c r="J1503" s="4">
        <v>0.05</v>
      </c>
      <c r="K1503" s="2">
        <v>592800</v>
      </c>
    </row>
    <row r="1504" spans="1:11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s="8">
        <v>42914.46674768519</v>
      </c>
      <c r="F1504" t="s">
        <v>69</v>
      </c>
      <c r="G1504" t="s">
        <v>563</v>
      </c>
      <c r="H1504" s="2">
        <v>175200</v>
      </c>
      <c r="I1504" s="2">
        <v>10</v>
      </c>
      <c r="J1504" s="4">
        <v>0.05</v>
      </c>
      <c r="K1504" s="2">
        <v>1664400</v>
      </c>
    </row>
    <row r="1505" spans="1:11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s="8">
        <v>42914.491863425923</v>
      </c>
      <c r="F1505" t="s">
        <v>76</v>
      </c>
      <c r="G1505" t="s">
        <v>554</v>
      </c>
      <c r="H1505" s="2">
        <v>89200</v>
      </c>
      <c r="I1505" s="2">
        <v>5</v>
      </c>
      <c r="J1505" s="4">
        <v>0.05</v>
      </c>
      <c r="K1505" s="2">
        <v>423700</v>
      </c>
    </row>
    <row r="1506" spans="1:11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s="8">
        <v>42914.443333333329</v>
      </c>
      <c r="F1506" t="s">
        <v>77</v>
      </c>
      <c r="G1506" t="s">
        <v>573</v>
      </c>
      <c r="H1506" s="2">
        <v>151200</v>
      </c>
      <c r="I1506" s="2">
        <v>7</v>
      </c>
      <c r="J1506" s="4">
        <v>0.05</v>
      </c>
      <c r="K1506" s="2">
        <v>1005480</v>
      </c>
    </row>
    <row r="1507" spans="1:11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s="8">
        <v>42914.580358796302</v>
      </c>
      <c r="F1507" t="s">
        <v>69</v>
      </c>
      <c r="G1507" t="s">
        <v>586</v>
      </c>
      <c r="H1507" s="2">
        <v>94500</v>
      </c>
      <c r="I1507" s="2">
        <v>3</v>
      </c>
      <c r="J1507" s="4">
        <v>0</v>
      </c>
      <c r="K1507" s="2">
        <v>283500</v>
      </c>
    </row>
    <row r="1508" spans="1:11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s="8">
        <v>42914.527997685189</v>
      </c>
      <c r="F1508" t="s">
        <v>63</v>
      </c>
      <c r="G1508" t="s">
        <v>96</v>
      </c>
      <c r="H1508" s="2">
        <v>3400</v>
      </c>
      <c r="I1508" s="2">
        <v>10</v>
      </c>
      <c r="J1508" s="4">
        <v>0</v>
      </c>
      <c r="K1508" s="2">
        <v>34000</v>
      </c>
    </row>
    <row r="1509" spans="1:11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s="8">
        <v>42915.703009259261</v>
      </c>
      <c r="F1509" t="s">
        <v>76</v>
      </c>
      <c r="G1509" t="s">
        <v>619</v>
      </c>
      <c r="H1509" s="2">
        <v>185200</v>
      </c>
      <c r="I1509" s="2">
        <v>6</v>
      </c>
      <c r="J1509" s="4">
        <v>0.05</v>
      </c>
      <c r="K1509" s="2">
        <v>1055640</v>
      </c>
    </row>
    <row r="1510" spans="1:11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s="8">
        <v>42915.709201388891</v>
      </c>
      <c r="F1510" t="s">
        <v>69</v>
      </c>
      <c r="G1510" t="s">
        <v>560</v>
      </c>
      <c r="H1510" s="2">
        <v>549500</v>
      </c>
      <c r="I1510" s="2">
        <v>2</v>
      </c>
      <c r="J1510" s="4">
        <v>0.05</v>
      </c>
      <c r="K1510" s="2">
        <v>1044050</v>
      </c>
    </row>
    <row r="1511" spans="1:11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s="8">
        <v>42915.704664351855</v>
      </c>
      <c r="F1511" t="s">
        <v>76</v>
      </c>
      <c r="G1511" t="s">
        <v>554</v>
      </c>
      <c r="H1511" s="2">
        <v>110700</v>
      </c>
      <c r="I1511" s="2">
        <v>9</v>
      </c>
      <c r="J1511" s="4">
        <v>0</v>
      </c>
      <c r="K1511" s="2">
        <v>996300</v>
      </c>
    </row>
    <row r="1512" spans="1:11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s="8">
        <v>42915.437835648147</v>
      </c>
      <c r="F1512" t="s">
        <v>76</v>
      </c>
      <c r="G1512" t="s">
        <v>14</v>
      </c>
      <c r="H1512" s="2">
        <v>146300</v>
      </c>
      <c r="I1512" s="2">
        <v>9</v>
      </c>
      <c r="J1512" s="4">
        <v>0.05</v>
      </c>
      <c r="K1512" s="2">
        <v>1250865</v>
      </c>
    </row>
    <row r="1513" spans="1:11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s="8">
        <v>42916.62672453704</v>
      </c>
      <c r="F1513" t="s">
        <v>76</v>
      </c>
      <c r="G1513" t="s">
        <v>619</v>
      </c>
      <c r="H1513" s="2">
        <v>189000</v>
      </c>
      <c r="I1513" s="2">
        <v>9</v>
      </c>
      <c r="J1513" s="4">
        <v>0.05</v>
      </c>
      <c r="K1513" s="2">
        <v>1615950</v>
      </c>
    </row>
    <row r="1514" spans="1:11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s="8">
        <v>42916.62672453704</v>
      </c>
      <c r="F1514" t="s">
        <v>77</v>
      </c>
      <c r="G1514" t="s">
        <v>573</v>
      </c>
      <c r="H1514" s="2">
        <v>161300</v>
      </c>
      <c r="I1514" s="2">
        <v>9</v>
      </c>
      <c r="J1514" s="4">
        <v>0.05</v>
      </c>
      <c r="K1514" s="2">
        <v>1379115</v>
      </c>
    </row>
    <row r="1515" spans="1:11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s="8">
        <v>42916.654583333337</v>
      </c>
      <c r="F1515" t="s">
        <v>69</v>
      </c>
      <c r="G1515" t="s">
        <v>593</v>
      </c>
      <c r="H1515" s="2">
        <v>529600</v>
      </c>
      <c r="I1515" s="2">
        <v>1</v>
      </c>
      <c r="J1515" s="4">
        <v>0.05</v>
      </c>
      <c r="K1515" s="2">
        <v>503120</v>
      </c>
    </row>
    <row r="1516" spans="1:11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s="8">
        <v>42916.73814814815</v>
      </c>
      <c r="F1516" t="s">
        <v>63</v>
      </c>
      <c r="G1516" t="s">
        <v>86</v>
      </c>
      <c r="H1516" s="2">
        <v>15900</v>
      </c>
      <c r="I1516" s="2">
        <v>5</v>
      </c>
      <c r="J1516" s="4">
        <v>0</v>
      </c>
      <c r="K1516" s="2">
        <v>79500</v>
      </c>
    </row>
    <row r="1517" spans="1:11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s="8">
        <v>42916.722245370373</v>
      </c>
      <c r="F1517" t="s">
        <v>59</v>
      </c>
      <c r="G1517" t="s">
        <v>7</v>
      </c>
      <c r="H1517" s="2">
        <v>47300</v>
      </c>
      <c r="I1517" s="2">
        <v>4</v>
      </c>
      <c r="J1517" s="4">
        <v>0</v>
      </c>
      <c r="K1517" s="2">
        <v>189200</v>
      </c>
    </row>
    <row r="1518" spans="1:11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s="8">
        <v>42916.721759259257</v>
      </c>
      <c r="F1518" t="s">
        <v>63</v>
      </c>
      <c r="G1518" t="s">
        <v>113</v>
      </c>
      <c r="H1518" s="2">
        <v>15100</v>
      </c>
      <c r="I1518" s="2">
        <v>3</v>
      </c>
      <c r="J1518" s="4">
        <v>0</v>
      </c>
      <c r="K1518" s="2">
        <v>45300</v>
      </c>
    </row>
    <row r="1519" spans="1:11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s="8">
        <v>42919.437233796292</v>
      </c>
      <c r="F1519" t="s">
        <v>69</v>
      </c>
      <c r="G1519" t="s">
        <v>563</v>
      </c>
      <c r="H1519" s="2">
        <v>151900</v>
      </c>
      <c r="I1519" s="2">
        <v>3</v>
      </c>
      <c r="J1519" s="4">
        <v>0</v>
      </c>
      <c r="K1519" s="2">
        <v>455700</v>
      </c>
    </row>
    <row r="1520" spans="1:11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s="8">
        <v>42919.439085648148</v>
      </c>
      <c r="F1520" t="s">
        <v>76</v>
      </c>
      <c r="G1520" t="s">
        <v>24</v>
      </c>
      <c r="H1520" s="2">
        <v>149000</v>
      </c>
      <c r="I1520" s="2">
        <v>5</v>
      </c>
      <c r="J1520" s="4">
        <v>0</v>
      </c>
      <c r="K1520" s="2">
        <v>745000</v>
      </c>
    </row>
    <row r="1521" spans="1:11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s="8">
        <v>42919.433113425926</v>
      </c>
      <c r="F1521" t="s">
        <v>60</v>
      </c>
      <c r="G1521" t="s">
        <v>600</v>
      </c>
      <c r="H1521" s="2">
        <v>72700</v>
      </c>
      <c r="I1521" s="2">
        <v>9</v>
      </c>
      <c r="J1521" s="4">
        <v>0</v>
      </c>
      <c r="K1521" s="2">
        <v>654300</v>
      </c>
    </row>
    <row r="1522" spans="1:11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s="8">
        <v>42919.611203703702</v>
      </c>
      <c r="F1522" t="s">
        <v>57</v>
      </c>
      <c r="G1522" t="s">
        <v>87</v>
      </c>
      <c r="H1522" s="2">
        <v>824500</v>
      </c>
      <c r="I1522" s="2">
        <v>2</v>
      </c>
      <c r="J1522" s="4">
        <v>0.05</v>
      </c>
      <c r="K1522" s="2">
        <v>1566550</v>
      </c>
    </row>
    <row r="1523" spans="1:11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s="8">
        <v>42919.611203703702</v>
      </c>
      <c r="F1523" t="s">
        <v>57</v>
      </c>
      <c r="G1523" t="s">
        <v>555</v>
      </c>
      <c r="H1523" s="2">
        <v>932400</v>
      </c>
      <c r="I1523" s="2">
        <v>4</v>
      </c>
      <c r="J1523" s="4">
        <v>0.15</v>
      </c>
      <c r="K1523" s="2">
        <v>3170160</v>
      </c>
    </row>
    <row r="1524" spans="1:11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s="8">
        <v>42919.611203703702</v>
      </c>
      <c r="F1524" t="s">
        <v>63</v>
      </c>
      <c r="G1524" t="s">
        <v>96</v>
      </c>
      <c r="H1524" s="2">
        <v>3200</v>
      </c>
      <c r="I1524" s="2">
        <v>4</v>
      </c>
      <c r="J1524" s="4">
        <v>0.05</v>
      </c>
      <c r="K1524" s="2">
        <v>12160</v>
      </c>
    </row>
    <row r="1525" spans="1:11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s="8">
        <v>42919.592083333337</v>
      </c>
      <c r="F1525" t="s">
        <v>69</v>
      </c>
      <c r="G1525" t="s">
        <v>560</v>
      </c>
      <c r="H1525" s="2">
        <v>448300</v>
      </c>
      <c r="I1525" s="2">
        <v>2</v>
      </c>
      <c r="J1525" s="4">
        <v>0.05</v>
      </c>
      <c r="K1525" s="2">
        <v>851770</v>
      </c>
    </row>
    <row r="1526" spans="1:11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s="8">
        <v>42919.592083333337</v>
      </c>
      <c r="F1526" t="s">
        <v>63</v>
      </c>
      <c r="G1526" t="s">
        <v>96</v>
      </c>
      <c r="H1526" s="2">
        <v>3200</v>
      </c>
      <c r="I1526" s="2">
        <v>4</v>
      </c>
      <c r="J1526" s="4">
        <v>0.05</v>
      </c>
      <c r="K1526" s="2">
        <v>12160</v>
      </c>
    </row>
    <row r="1527" spans="1:11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s="8">
        <v>42919.592083333337</v>
      </c>
      <c r="F1527" t="s">
        <v>79</v>
      </c>
      <c r="G1527" t="s">
        <v>98</v>
      </c>
      <c r="H1527" s="2">
        <v>461000</v>
      </c>
      <c r="I1527" s="2">
        <v>2</v>
      </c>
      <c r="J1527" s="4">
        <v>0</v>
      </c>
      <c r="K1527" s="2">
        <v>922000</v>
      </c>
    </row>
    <row r="1528" spans="1:11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s="8">
        <v>42920.472916666666</v>
      </c>
      <c r="F1528" t="s">
        <v>63</v>
      </c>
      <c r="G1528" t="s">
        <v>96</v>
      </c>
      <c r="H1528" s="2">
        <v>3000</v>
      </c>
      <c r="I1528" s="2">
        <v>9</v>
      </c>
      <c r="J1528" s="4">
        <v>0.05</v>
      </c>
      <c r="K1528" s="2">
        <v>25650</v>
      </c>
    </row>
    <row r="1529" spans="1:11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s="8">
        <v>42920.450659722221</v>
      </c>
      <c r="F1529" t="s">
        <v>57</v>
      </c>
      <c r="G1529" t="s">
        <v>555</v>
      </c>
      <c r="H1529" s="2">
        <v>896500</v>
      </c>
      <c r="I1529" s="2">
        <v>2</v>
      </c>
      <c r="J1529" s="4">
        <v>0.05</v>
      </c>
      <c r="K1529" s="2">
        <v>1703350</v>
      </c>
    </row>
    <row r="1530" spans="1:11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s="8">
        <v>42920.440023148141</v>
      </c>
      <c r="F1530" t="s">
        <v>79</v>
      </c>
      <c r="G1530" t="s">
        <v>585</v>
      </c>
      <c r="H1530" s="2">
        <v>616900</v>
      </c>
      <c r="I1530" s="2">
        <v>5</v>
      </c>
      <c r="J1530" s="4">
        <v>0.15</v>
      </c>
      <c r="K1530" s="2">
        <v>2621825</v>
      </c>
    </row>
    <row r="1531" spans="1:11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s="8">
        <v>42920.410185185181</v>
      </c>
      <c r="F1531" t="s">
        <v>63</v>
      </c>
      <c r="G1531" t="s">
        <v>113</v>
      </c>
      <c r="H1531" s="2">
        <v>17100</v>
      </c>
      <c r="I1531" s="2">
        <v>4</v>
      </c>
      <c r="J1531" s="4">
        <v>0.05</v>
      </c>
      <c r="K1531" s="2">
        <v>64980</v>
      </c>
    </row>
    <row r="1532" spans="1:11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s="8">
        <v>42920.420393518514</v>
      </c>
      <c r="F1532" t="s">
        <v>63</v>
      </c>
      <c r="G1532" t="s">
        <v>113</v>
      </c>
      <c r="H1532" s="2">
        <v>15700</v>
      </c>
      <c r="I1532" s="2">
        <v>8</v>
      </c>
      <c r="J1532" s="4">
        <v>0.05</v>
      </c>
      <c r="K1532" s="2">
        <v>119320</v>
      </c>
    </row>
    <row r="1533" spans="1:11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s="8">
        <v>42920.42765046296</v>
      </c>
      <c r="F1533" t="s">
        <v>57</v>
      </c>
      <c r="G1533" t="s">
        <v>612</v>
      </c>
      <c r="H1533" s="2">
        <v>1627500</v>
      </c>
      <c r="I1533" s="2">
        <v>5</v>
      </c>
      <c r="J1533" s="4">
        <v>0.15</v>
      </c>
      <c r="K1533" s="2">
        <v>6916875</v>
      </c>
    </row>
    <row r="1534" spans="1:11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s="8">
        <v>42920.415092592593</v>
      </c>
      <c r="F1534" t="s">
        <v>79</v>
      </c>
      <c r="G1534" t="s">
        <v>80</v>
      </c>
      <c r="H1534" s="2">
        <v>47000</v>
      </c>
      <c r="I1534" s="2">
        <v>9</v>
      </c>
      <c r="J1534" s="4">
        <v>0.05</v>
      </c>
      <c r="K1534" s="2">
        <v>401850</v>
      </c>
    </row>
    <row r="1535" spans="1:11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s="8">
        <v>42921.458715277782</v>
      </c>
      <c r="F1535" t="s">
        <v>79</v>
      </c>
      <c r="G1535" t="s">
        <v>98</v>
      </c>
      <c r="H1535" s="2">
        <v>461000</v>
      </c>
      <c r="I1535" s="2">
        <v>2</v>
      </c>
      <c r="J1535" s="4">
        <v>0</v>
      </c>
      <c r="K1535" s="2">
        <v>922000</v>
      </c>
    </row>
    <row r="1536" spans="1:11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s="8">
        <v>42921.433599537035</v>
      </c>
      <c r="F1536" t="s">
        <v>63</v>
      </c>
      <c r="G1536" t="s">
        <v>64</v>
      </c>
      <c r="H1536" s="2">
        <v>20400</v>
      </c>
      <c r="I1536" s="2">
        <v>8</v>
      </c>
      <c r="J1536" s="4">
        <v>0</v>
      </c>
      <c r="K1536" s="2">
        <v>163200</v>
      </c>
    </row>
    <row r="1537" spans="1:11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s="8">
        <v>42921.629328703704</v>
      </c>
      <c r="F1537" t="s">
        <v>69</v>
      </c>
      <c r="G1537" t="s">
        <v>559</v>
      </c>
      <c r="H1537" s="2">
        <v>124200</v>
      </c>
      <c r="I1537" s="2">
        <v>10</v>
      </c>
      <c r="J1537" s="4">
        <v>0.05</v>
      </c>
      <c r="K1537" s="2">
        <v>1179900</v>
      </c>
    </row>
    <row r="1538" spans="1:11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s="8">
        <v>42921.629328703704</v>
      </c>
      <c r="F1538" t="s">
        <v>69</v>
      </c>
      <c r="G1538" t="s">
        <v>560</v>
      </c>
      <c r="H1538" s="2">
        <v>448300</v>
      </c>
      <c r="I1538" s="2">
        <v>2</v>
      </c>
      <c r="J1538" s="4">
        <v>0.05</v>
      </c>
      <c r="K1538" s="2">
        <v>851770</v>
      </c>
    </row>
    <row r="1539" spans="1:11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s="8">
        <v>42921.629328703704</v>
      </c>
      <c r="F1539" t="s">
        <v>63</v>
      </c>
      <c r="G1539" t="s">
        <v>66</v>
      </c>
      <c r="H1539" s="2">
        <v>3500</v>
      </c>
      <c r="I1539" s="2">
        <v>2</v>
      </c>
      <c r="J1539" s="4">
        <v>0.05</v>
      </c>
      <c r="K1539" s="2">
        <v>6650</v>
      </c>
    </row>
    <row r="1540" spans="1:11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s="8">
        <v>42921.629328703704</v>
      </c>
      <c r="F1540" t="s">
        <v>60</v>
      </c>
      <c r="G1540" t="s">
        <v>577</v>
      </c>
      <c r="H1540" s="2">
        <v>84200</v>
      </c>
      <c r="I1540" s="2">
        <v>6</v>
      </c>
      <c r="J1540" s="4">
        <v>0.05</v>
      </c>
      <c r="K1540" s="2">
        <v>479940</v>
      </c>
    </row>
    <row r="1541" spans="1:11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s="8">
        <v>42922.654317129629</v>
      </c>
      <c r="F1541" t="s">
        <v>59</v>
      </c>
      <c r="G1541" t="s">
        <v>547</v>
      </c>
      <c r="H1541" s="2">
        <v>110000</v>
      </c>
      <c r="I1541" s="2">
        <v>3</v>
      </c>
      <c r="J1541" s="4">
        <v>0.05</v>
      </c>
      <c r="K1541" s="2">
        <v>313500</v>
      </c>
    </row>
    <row r="1542" spans="1:11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s="8">
        <v>42922.654317129629</v>
      </c>
      <c r="F1542" t="s">
        <v>63</v>
      </c>
      <c r="G1542" t="s">
        <v>109</v>
      </c>
      <c r="H1542" s="2">
        <v>35000</v>
      </c>
      <c r="I1542" s="2">
        <v>3</v>
      </c>
      <c r="J1542" s="4">
        <v>0.05</v>
      </c>
      <c r="K1542" s="2">
        <v>99750</v>
      </c>
    </row>
    <row r="1543" spans="1:11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s="8">
        <v>42922.418946759259</v>
      </c>
      <c r="F1543" t="s">
        <v>69</v>
      </c>
      <c r="G1543" t="s">
        <v>136</v>
      </c>
      <c r="H1543" s="2">
        <v>432900</v>
      </c>
      <c r="I1543" s="2">
        <v>5</v>
      </c>
      <c r="J1543" s="4">
        <v>0.1</v>
      </c>
      <c r="K1543" s="2">
        <v>1948050</v>
      </c>
    </row>
    <row r="1544" spans="1:11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s="8">
        <v>42922.42292824074</v>
      </c>
      <c r="F1544" t="s">
        <v>77</v>
      </c>
      <c r="G1544" t="s">
        <v>568</v>
      </c>
      <c r="H1544" s="2">
        <v>4000</v>
      </c>
      <c r="I1544" s="2">
        <v>3</v>
      </c>
      <c r="J1544" s="4">
        <v>0</v>
      </c>
      <c r="K1544" s="2">
        <v>12000</v>
      </c>
    </row>
    <row r="1545" spans="1:11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s="8">
        <v>42922.427673611106</v>
      </c>
      <c r="F1545" t="s">
        <v>77</v>
      </c>
      <c r="G1545" t="s">
        <v>568</v>
      </c>
      <c r="H1545" s="2">
        <v>4700</v>
      </c>
      <c r="I1545" s="2">
        <v>7</v>
      </c>
      <c r="J1545" s="4">
        <v>0.05</v>
      </c>
      <c r="K1545" s="2">
        <v>31255</v>
      </c>
    </row>
    <row r="1546" spans="1:11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s="8">
        <v>42923.41856481482</v>
      </c>
      <c r="F1546" t="s">
        <v>77</v>
      </c>
      <c r="G1546" t="s">
        <v>568</v>
      </c>
      <c r="H1546" s="2">
        <v>4800</v>
      </c>
      <c r="I1546" s="2">
        <v>4</v>
      </c>
      <c r="J1546" s="4">
        <v>0</v>
      </c>
      <c r="K1546" s="2">
        <v>19200</v>
      </c>
    </row>
    <row r="1547" spans="1:11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s="8">
        <v>42923.423900462971</v>
      </c>
      <c r="F1547" t="s">
        <v>77</v>
      </c>
      <c r="G1547" t="s">
        <v>78</v>
      </c>
      <c r="H1547" s="2">
        <v>53600</v>
      </c>
      <c r="I1547" s="2">
        <v>8</v>
      </c>
      <c r="J1547" s="4">
        <v>0</v>
      </c>
      <c r="K1547" s="2">
        <v>428800</v>
      </c>
    </row>
    <row r="1548" spans="1:11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s="8">
        <v>42923.453009259261</v>
      </c>
      <c r="F1548" t="s">
        <v>69</v>
      </c>
      <c r="G1548" t="s">
        <v>560</v>
      </c>
      <c r="H1548" s="2">
        <v>433800</v>
      </c>
      <c r="I1548" s="2">
        <v>2</v>
      </c>
      <c r="J1548" s="4">
        <v>0</v>
      </c>
      <c r="K1548" s="2">
        <v>867600</v>
      </c>
    </row>
    <row r="1549" spans="1:11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s="8">
        <v>42923.444884259261</v>
      </c>
      <c r="F1549" t="s">
        <v>69</v>
      </c>
      <c r="G1549" t="s">
        <v>593</v>
      </c>
      <c r="H1549" s="2">
        <v>494000</v>
      </c>
      <c r="I1549" s="2">
        <v>4</v>
      </c>
      <c r="J1549" s="4">
        <v>0.05</v>
      </c>
      <c r="K1549" s="2">
        <v>1877200</v>
      </c>
    </row>
    <row r="1550" spans="1:11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s="8">
        <v>42926.723900462966</v>
      </c>
      <c r="F1550" t="s">
        <v>77</v>
      </c>
      <c r="G1550" t="s">
        <v>597</v>
      </c>
      <c r="H1550" s="2">
        <v>3500</v>
      </c>
      <c r="I1550" s="2">
        <v>9</v>
      </c>
      <c r="J1550" s="4">
        <v>0.05</v>
      </c>
      <c r="K1550" s="2">
        <v>29925</v>
      </c>
    </row>
    <row r="1551" spans="1:11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s="8">
        <v>42926.720914351856</v>
      </c>
      <c r="F1551" t="s">
        <v>69</v>
      </c>
      <c r="G1551" t="s">
        <v>560</v>
      </c>
      <c r="H1551" s="2">
        <v>573600</v>
      </c>
      <c r="I1551" s="2">
        <v>5</v>
      </c>
      <c r="J1551" s="4">
        <v>0.1</v>
      </c>
      <c r="K1551" s="2">
        <v>2581200</v>
      </c>
    </row>
    <row r="1552" spans="1:11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s="8">
        <v>42926.732268518521</v>
      </c>
      <c r="F1552" t="s">
        <v>76</v>
      </c>
      <c r="G1552" t="s">
        <v>46</v>
      </c>
      <c r="H1552" s="2">
        <v>96300</v>
      </c>
      <c r="I1552" s="2">
        <v>6</v>
      </c>
      <c r="J1552" s="4">
        <v>0.05</v>
      </c>
      <c r="K1552" s="2">
        <v>548910</v>
      </c>
    </row>
    <row r="1553" spans="1:11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s="8">
        <v>42926.732719907413</v>
      </c>
      <c r="F1553" t="s">
        <v>63</v>
      </c>
      <c r="G1553" t="s">
        <v>91</v>
      </c>
      <c r="H1553" s="2">
        <v>6600</v>
      </c>
      <c r="I1553" s="2">
        <v>8</v>
      </c>
      <c r="J1553" s="4">
        <v>0.05</v>
      </c>
      <c r="K1553" s="2">
        <v>50160</v>
      </c>
    </row>
    <row r="1554" spans="1:11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s="8">
        <v>42926.503136574072</v>
      </c>
      <c r="F1554" t="s">
        <v>59</v>
      </c>
      <c r="G1554" t="s">
        <v>547</v>
      </c>
      <c r="H1554" s="2">
        <v>116200</v>
      </c>
      <c r="I1554" s="2">
        <v>4</v>
      </c>
      <c r="J1554" s="4">
        <v>0.05</v>
      </c>
      <c r="K1554" s="2">
        <v>441560</v>
      </c>
    </row>
    <row r="1555" spans="1:11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s="8">
        <v>42926.512800925928</v>
      </c>
      <c r="F1555" t="s">
        <v>69</v>
      </c>
      <c r="G1555" t="s">
        <v>75</v>
      </c>
      <c r="H1555" s="2">
        <v>162400</v>
      </c>
      <c r="I1555" s="2">
        <v>2</v>
      </c>
      <c r="J1555" s="4">
        <v>0.05</v>
      </c>
      <c r="K1555" s="2">
        <v>308560</v>
      </c>
    </row>
    <row r="1556" spans="1:11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s="8">
        <v>42926.566365740742</v>
      </c>
      <c r="F1556" t="s">
        <v>57</v>
      </c>
      <c r="G1556" t="s">
        <v>596</v>
      </c>
      <c r="H1556" s="2">
        <v>669600</v>
      </c>
      <c r="I1556" s="2">
        <v>4</v>
      </c>
      <c r="J1556" s="4">
        <v>0.1</v>
      </c>
      <c r="K1556" s="2">
        <v>2410560</v>
      </c>
    </row>
    <row r="1557" spans="1:11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s="8">
        <v>42926.565127314818</v>
      </c>
      <c r="F1557" t="s">
        <v>63</v>
      </c>
      <c r="G1557" t="s">
        <v>96</v>
      </c>
      <c r="H1557" s="2">
        <v>2800</v>
      </c>
      <c r="I1557" s="2">
        <v>3</v>
      </c>
      <c r="J1557" s="4">
        <v>0</v>
      </c>
      <c r="K1557" s="2">
        <v>8400</v>
      </c>
    </row>
    <row r="1558" spans="1:11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s="8">
        <v>42927.63826388889</v>
      </c>
      <c r="F1558" t="s">
        <v>63</v>
      </c>
      <c r="G1558" t="s">
        <v>85</v>
      </c>
      <c r="H1558" s="2">
        <v>5000</v>
      </c>
      <c r="I1558" s="2">
        <v>1</v>
      </c>
      <c r="J1558" s="4">
        <v>0.05</v>
      </c>
      <c r="K1558" s="2">
        <v>4750</v>
      </c>
    </row>
    <row r="1559" spans="1:11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s="8">
        <v>42927.63826388889</v>
      </c>
      <c r="F1559" t="s">
        <v>79</v>
      </c>
      <c r="G1559" t="s">
        <v>585</v>
      </c>
      <c r="H1559" s="2">
        <v>640200</v>
      </c>
      <c r="I1559" s="2">
        <v>1</v>
      </c>
      <c r="J1559" s="4">
        <v>0.05</v>
      </c>
      <c r="K1559" s="2">
        <v>608190</v>
      </c>
    </row>
    <row r="1560" spans="1:11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s="8">
        <v>42927.465208333335</v>
      </c>
      <c r="F1560" t="s">
        <v>69</v>
      </c>
      <c r="G1560" t="s">
        <v>586</v>
      </c>
      <c r="H1560" s="2">
        <v>90700</v>
      </c>
      <c r="I1560" s="2">
        <v>8</v>
      </c>
      <c r="J1560" s="4">
        <v>0.05</v>
      </c>
      <c r="K1560" s="2">
        <v>689320</v>
      </c>
    </row>
    <row r="1561" spans="1:11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s="8">
        <v>42927.473738425928</v>
      </c>
      <c r="F1561" t="s">
        <v>57</v>
      </c>
      <c r="G1561" t="s">
        <v>596</v>
      </c>
      <c r="H1561" s="2">
        <v>676800</v>
      </c>
      <c r="I1561" s="2">
        <v>1</v>
      </c>
      <c r="J1561" s="4">
        <v>0.05</v>
      </c>
      <c r="K1561" s="2">
        <v>642960</v>
      </c>
    </row>
    <row r="1562" spans="1:11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s="8">
        <v>42928.633472222224</v>
      </c>
      <c r="F1562" t="s">
        <v>69</v>
      </c>
      <c r="G1562" t="s">
        <v>560</v>
      </c>
      <c r="H1562" s="2">
        <v>433800</v>
      </c>
      <c r="I1562" s="2">
        <v>2</v>
      </c>
      <c r="J1562" s="4">
        <v>0</v>
      </c>
      <c r="K1562" s="2">
        <v>867600</v>
      </c>
    </row>
    <row r="1563" spans="1:11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s="8">
        <v>42928.633472222224</v>
      </c>
      <c r="F1563" t="s">
        <v>59</v>
      </c>
      <c r="G1563" t="s">
        <v>547</v>
      </c>
      <c r="H1563" s="2">
        <v>101800</v>
      </c>
      <c r="I1563" s="2">
        <v>2</v>
      </c>
      <c r="J1563" s="4">
        <v>0</v>
      </c>
      <c r="K1563" s="2">
        <v>203600</v>
      </c>
    </row>
    <row r="1564" spans="1:11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s="8">
        <v>42928.443564814814</v>
      </c>
      <c r="F1564" t="s">
        <v>69</v>
      </c>
      <c r="G1564" t="s">
        <v>575</v>
      </c>
      <c r="H1564" s="2">
        <v>314300</v>
      </c>
      <c r="I1564" s="2">
        <v>1</v>
      </c>
      <c r="J1564" s="4">
        <v>0</v>
      </c>
      <c r="K1564" s="2">
        <v>314300</v>
      </c>
    </row>
    <row r="1565" spans="1:11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s="8">
        <v>42928.439363425925</v>
      </c>
      <c r="F1565" t="s">
        <v>69</v>
      </c>
      <c r="G1565" t="s">
        <v>560</v>
      </c>
      <c r="H1565" s="2">
        <v>433800</v>
      </c>
      <c r="I1565" s="2">
        <v>4</v>
      </c>
      <c r="J1565" s="4">
        <v>0.05</v>
      </c>
      <c r="K1565" s="2">
        <v>1648440</v>
      </c>
    </row>
    <row r="1566" spans="1:11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s="8">
        <v>42928.413796296292</v>
      </c>
      <c r="F1566" t="s">
        <v>57</v>
      </c>
      <c r="G1566" t="s">
        <v>612</v>
      </c>
      <c r="H1566" s="2">
        <v>1612000</v>
      </c>
      <c r="I1566" s="2">
        <v>2</v>
      </c>
      <c r="J1566" s="4">
        <v>0.15</v>
      </c>
      <c r="K1566" s="2">
        <v>2740400</v>
      </c>
    </row>
    <row r="1567" spans="1:11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s="8">
        <v>42928.425347222219</v>
      </c>
      <c r="F1567" t="s">
        <v>63</v>
      </c>
      <c r="G1567" t="s">
        <v>88</v>
      </c>
      <c r="H1567" s="2">
        <v>26800</v>
      </c>
      <c r="I1567" s="2">
        <v>6</v>
      </c>
      <c r="J1567" s="4">
        <v>0.05</v>
      </c>
      <c r="K1567" s="2">
        <v>152760</v>
      </c>
    </row>
    <row r="1568" spans="1:11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s="8">
        <v>42928.627974537034</v>
      </c>
      <c r="F1568" t="s">
        <v>69</v>
      </c>
      <c r="G1568" t="s">
        <v>575</v>
      </c>
      <c r="H1568" s="2">
        <v>317500</v>
      </c>
      <c r="I1568" s="2">
        <v>2</v>
      </c>
      <c r="J1568" s="4">
        <v>0</v>
      </c>
      <c r="K1568" s="2">
        <v>635000</v>
      </c>
    </row>
    <row r="1569" spans="1:11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s="8">
        <v>42928.627974537034</v>
      </c>
      <c r="F1569" t="s">
        <v>77</v>
      </c>
      <c r="G1569" t="s">
        <v>570</v>
      </c>
      <c r="H1569" s="2">
        <v>62100</v>
      </c>
      <c r="I1569" s="2">
        <v>8</v>
      </c>
      <c r="J1569" s="4">
        <v>0</v>
      </c>
      <c r="K1569" s="2">
        <v>496800</v>
      </c>
    </row>
    <row r="1570" spans="1:11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s="8">
        <v>42928.627974537034</v>
      </c>
      <c r="F1570" t="s">
        <v>69</v>
      </c>
      <c r="G1570" t="s">
        <v>563</v>
      </c>
      <c r="H1570" s="2">
        <v>144200</v>
      </c>
      <c r="I1570" s="2">
        <v>10</v>
      </c>
      <c r="J1570" s="4">
        <v>0.05</v>
      </c>
      <c r="K1570" s="2">
        <v>1369900</v>
      </c>
    </row>
    <row r="1571" spans="1:11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s="8">
        <v>42928.627974537034</v>
      </c>
      <c r="F1571" t="s">
        <v>57</v>
      </c>
      <c r="G1571" t="s">
        <v>612</v>
      </c>
      <c r="H1571" s="2">
        <v>1798000</v>
      </c>
      <c r="I1571" s="2">
        <v>3</v>
      </c>
      <c r="J1571" s="4">
        <v>0.15</v>
      </c>
      <c r="K1571" s="2">
        <v>4584900</v>
      </c>
    </row>
    <row r="1572" spans="1:11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s="8">
        <v>42929.56527777778</v>
      </c>
      <c r="F1572" t="s">
        <v>63</v>
      </c>
      <c r="G1572" t="s">
        <v>109</v>
      </c>
      <c r="H1572" s="2">
        <v>33500</v>
      </c>
      <c r="I1572" s="2">
        <v>4</v>
      </c>
      <c r="J1572" s="4">
        <v>0</v>
      </c>
      <c r="K1572" s="2">
        <v>134000</v>
      </c>
    </row>
    <row r="1573" spans="1:11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s="8">
        <v>42929.592199074075</v>
      </c>
      <c r="F1573" t="s">
        <v>69</v>
      </c>
      <c r="G1573" t="s">
        <v>583</v>
      </c>
      <c r="H1573" s="2">
        <v>333400</v>
      </c>
      <c r="I1573" s="2">
        <v>1</v>
      </c>
      <c r="J1573" s="4">
        <v>0</v>
      </c>
      <c r="K1573" s="2">
        <v>333400</v>
      </c>
    </row>
    <row r="1574" spans="1:11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s="8">
        <v>42929.592939814815</v>
      </c>
      <c r="F1574" t="s">
        <v>77</v>
      </c>
      <c r="G1574" t="s">
        <v>117</v>
      </c>
      <c r="H1574" s="2">
        <v>3700</v>
      </c>
      <c r="I1574" s="2">
        <v>10</v>
      </c>
      <c r="J1574" s="4">
        <v>0</v>
      </c>
      <c r="K1574" s="2">
        <v>37000</v>
      </c>
    </row>
    <row r="1575" spans="1:11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s="8">
        <v>42929.602048611116</v>
      </c>
      <c r="F1575" t="s">
        <v>63</v>
      </c>
      <c r="G1575" t="s">
        <v>91</v>
      </c>
      <c r="H1575" s="2">
        <v>7400</v>
      </c>
      <c r="I1575" s="2">
        <v>8</v>
      </c>
      <c r="J1575" s="4">
        <v>0</v>
      </c>
      <c r="K1575" s="2">
        <v>59200</v>
      </c>
    </row>
    <row r="1576" spans="1:11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s="8">
        <v>42929.63385416667</v>
      </c>
      <c r="F1576" t="s">
        <v>79</v>
      </c>
      <c r="G1576" t="s">
        <v>80</v>
      </c>
      <c r="H1576" s="2">
        <v>48700</v>
      </c>
      <c r="I1576" s="2">
        <v>2</v>
      </c>
      <c r="J1576" s="4">
        <v>0</v>
      </c>
      <c r="K1576" s="2">
        <v>97400</v>
      </c>
    </row>
    <row r="1577" spans="1:11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s="8">
        <v>42929.63385416667</v>
      </c>
      <c r="F1577" t="s">
        <v>69</v>
      </c>
      <c r="G1577" t="s">
        <v>563</v>
      </c>
      <c r="H1577" s="2">
        <v>169000</v>
      </c>
      <c r="I1577" s="2">
        <v>2</v>
      </c>
      <c r="J1577" s="4">
        <v>0</v>
      </c>
      <c r="K1577" s="2">
        <v>338000</v>
      </c>
    </row>
    <row r="1578" spans="1:11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s="8">
        <v>42929.63385416667</v>
      </c>
      <c r="F1578" t="s">
        <v>63</v>
      </c>
      <c r="G1578" t="s">
        <v>88</v>
      </c>
      <c r="H1578" s="2">
        <v>24000</v>
      </c>
      <c r="I1578" s="2">
        <v>6</v>
      </c>
      <c r="J1578" s="4">
        <v>0.05</v>
      </c>
      <c r="K1578" s="2">
        <v>136800</v>
      </c>
    </row>
    <row r="1579" spans="1:11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s="8">
        <v>42929.63385416667</v>
      </c>
      <c r="F1579" t="s">
        <v>69</v>
      </c>
      <c r="G1579" t="s">
        <v>575</v>
      </c>
      <c r="H1579" s="2">
        <v>311000</v>
      </c>
      <c r="I1579" s="2">
        <v>1</v>
      </c>
      <c r="J1579" s="4">
        <v>0.05</v>
      </c>
      <c r="K1579" s="2">
        <v>295450</v>
      </c>
    </row>
    <row r="1580" spans="1:11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s="8">
        <v>42930.594178240739</v>
      </c>
      <c r="F1580" t="s">
        <v>59</v>
      </c>
      <c r="G1580" t="s">
        <v>547</v>
      </c>
      <c r="H1580" s="2">
        <v>97700</v>
      </c>
      <c r="I1580" s="2">
        <v>10</v>
      </c>
      <c r="J1580" s="4">
        <v>0.05</v>
      </c>
      <c r="K1580" s="2">
        <v>928150</v>
      </c>
    </row>
    <row r="1581" spans="1:11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s="8">
        <v>42930.514317129629</v>
      </c>
      <c r="F1581" t="s">
        <v>60</v>
      </c>
      <c r="G1581" t="s">
        <v>600</v>
      </c>
      <c r="H1581" s="2">
        <v>70600</v>
      </c>
      <c r="I1581" s="2">
        <v>8</v>
      </c>
      <c r="J1581" s="4">
        <v>0.05</v>
      </c>
      <c r="K1581" s="2">
        <v>536560</v>
      </c>
    </row>
    <row r="1582" spans="1:11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s="8">
        <v>42930.523298611108</v>
      </c>
      <c r="F1582" t="s">
        <v>69</v>
      </c>
      <c r="G1582" t="s">
        <v>551</v>
      </c>
      <c r="H1582" s="2">
        <v>556400</v>
      </c>
      <c r="I1582" s="2">
        <v>4</v>
      </c>
      <c r="J1582" s="4">
        <v>0.1</v>
      </c>
      <c r="K1582" s="2">
        <v>2003040</v>
      </c>
    </row>
    <row r="1583" spans="1:11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s="8">
        <v>42930.446250000001</v>
      </c>
      <c r="F1583" t="s">
        <v>63</v>
      </c>
      <c r="G1583" t="s">
        <v>64</v>
      </c>
      <c r="H1583" s="2">
        <v>18500</v>
      </c>
      <c r="I1583" s="2">
        <v>9</v>
      </c>
      <c r="J1583" s="4">
        <v>0.05</v>
      </c>
      <c r="K1583" s="2">
        <v>158175</v>
      </c>
    </row>
    <row r="1584" spans="1:11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s="8">
        <v>42930.448009259264</v>
      </c>
      <c r="F1584" t="s">
        <v>76</v>
      </c>
      <c r="G1584" t="s">
        <v>554</v>
      </c>
      <c r="H1584" s="2">
        <v>103900</v>
      </c>
      <c r="I1584" s="2">
        <v>4</v>
      </c>
      <c r="J1584" s="4">
        <v>0.05</v>
      </c>
      <c r="K1584" s="2">
        <v>394820</v>
      </c>
    </row>
    <row r="1585" spans="1:11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s="8">
        <v>42930.716296296298</v>
      </c>
      <c r="F1585" t="s">
        <v>69</v>
      </c>
      <c r="G1585" t="s">
        <v>559</v>
      </c>
      <c r="H1585" s="2">
        <v>133500</v>
      </c>
      <c r="I1585" s="2">
        <v>6</v>
      </c>
      <c r="J1585" s="4">
        <v>0</v>
      </c>
      <c r="K1585" s="2">
        <v>801000</v>
      </c>
    </row>
    <row r="1586" spans="1:11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s="8">
        <v>42930.710879629631</v>
      </c>
      <c r="F1586" t="s">
        <v>63</v>
      </c>
      <c r="G1586" t="s">
        <v>88</v>
      </c>
      <c r="H1586" s="2">
        <v>24000</v>
      </c>
      <c r="I1586" s="2">
        <v>9</v>
      </c>
      <c r="J1586" s="4">
        <v>0</v>
      </c>
      <c r="K1586" s="2">
        <v>216000</v>
      </c>
    </row>
    <row r="1587" spans="1:11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s="8">
        <v>42933.645289351851</v>
      </c>
      <c r="F1587" t="s">
        <v>77</v>
      </c>
      <c r="G1587" t="s">
        <v>568</v>
      </c>
      <c r="H1587" s="2">
        <v>4500</v>
      </c>
      <c r="I1587" s="2">
        <v>6</v>
      </c>
      <c r="J1587" s="4">
        <v>0.05</v>
      </c>
      <c r="K1587" s="2">
        <v>25650</v>
      </c>
    </row>
    <row r="1588" spans="1:11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s="8">
        <v>42933.645289351851</v>
      </c>
      <c r="F1588" t="s">
        <v>79</v>
      </c>
      <c r="G1588" t="s">
        <v>585</v>
      </c>
      <c r="H1588" s="2">
        <v>646000</v>
      </c>
      <c r="I1588" s="2">
        <v>1</v>
      </c>
      <c r="J1588" s="4">
        <v>0.05</v>
      </c>
      <c r="K1588" s="2">
        <v>613700</v>
      </c>
    </row>
    <row r="1589" spans="1:11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s="8">
        <v>42933.645289351851</v>
      </c>
      <c r="F1589" t="s">
        <v>63</v>
      </c>
      <c r="G1589" t="s">
        <v>66</v>
      </c>
      <c r="H1589" s="2">
        <v>3700</v>
      </c>
      <c r="I1589" s="2">
        <v>6</v>
      </c>
      <c r="J1589" s="4">
        <v>0.05</v>
      </c>
      <c r="K1589" s="2">
        <v>21090</v>
      </c>
    </row>
    <row r="1590" spans="1:11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s="8">
        <v>42933.645289351851</v>
      </c>
      <c r="F1590" t="s">
        <v>63</v>
      </c>
      <c r="G1590" t="s">
        <v>91</v>
      </c>
      <c r="H1590" s="2">
        <v>6700</v>
      </c>
      <c r="I1590" s="2">
        <v>9</v>
      </c>
      <c r="J1590" s="4">
        <v>0.05</v>
      </c>
      <c r="K1590" s="2">
        <v>57285</v>
      </c>
    </row>
    <row r="1591" spans="1:11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s="8">
        <v>42933.645289351851</v>
      </c>
      <c r="F1591" t="s">
        <v>69</v>
      </c>
      <c r="G1591" t="s">
        <v>586</v>
      </c>
      <c r="H1591" s="2">
        <v>91700</v>
      </c>
      <c r="I1591" s="2">
        <v>3</v>
      </c>
      <c r="J1591" s="4">
        <v>0.05</v>
      </c>
      <c r="K1591" s="2">
        <v>261345</v>
      </c>
    </row>
    <row r="1592" spans="1:11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s="8">
        <v>42933.412766203706</v>
      </c>
      <c r="F1592" t="s">
        <v>76</v>
      </c>
      <c r="G1592" t="s">
        <v>24</v>
      </c>
      <c r="H1592" s="2">
        <v>162600</v>
      </c>
      <c r="I1592" s="2">
        <v>1</v>
      </c>
      <c r="J1592" s="4">
        <v>0.05</v>
      </c>
      <c r="K1592" s="2">
        <v>154470</v>
      </c>
    </row>
    <row r="1593" spans="1:11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s="8">
        <v>42933.408831018518</v>
      </c>
      <c r="F1593" t="s">
        <v>69</v>
      </c>
      <c r="G1593" t="s">
        <v>586</v>
      </c>
      <c r="H1593" s="2">
        <v>99200</v>
      </c>
      <c r="I1593" s="2">
        <v>3</v>
      </c>
      <c r="J1593" s="4">
        <v>0.05</v>
      </c>
      <c r="K1593" s="2">
        <v>282720</v>
      </c>
    </row>
    <row r="1594" spans="1:11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s="8">
        <v>42933.46502314815</v>
      </c>
      <c r="F1594" t="s">
        <v>63</v>
      </c>
      <c r="G1594" t="s">
        <v>66</v>
      </c>
      <c r="H1594" s="2">
        <v>3700</v>
      </c>
      <c r="I1594" s="2">
        <v>5</v>
      </c>
      <c r="J1594" s="4">
        <v>0.05</v>
      </c>
      <c r="K1594" s="2">
        <v>17575</v>
      </c>
    </row>
    <row r="1595" spans="1:11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s="8">
        <v>42933.424907407411</v>
      </c>
      <c r="F1595" t="s">
        <v>76</v>
      </c>
      <c r="G1595" t="s">
        <v>14</v>
      </c>
      <c r="H1595" s="2">
        <v>140600</v>
      </c>
      <c r="I1595" s="2">
        <v>5</v>
      </c>
      <c r="J1595" s="4">
        <v>0.05</v>
      </c>
      <c r="K1595" s="2">
        <v>667850</v>
      </c>
    </row>
    <row r="1596" spans="1:11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s="8">
        <v>42934.638807870368</v>
      </c>
      <c r="F1596" t="s">
        <v>79</v>
      </c>
      <c r="G1596" t="s">
        <v>561</v>
      </c>
      <c r="H1596" s="2">
        <v>112300</v>
      </c>
      <c r="I1596" s="2">
        <v>5</v>
      </c>
      <c r="J1596" s="4">
        <v>0</v>
      </c>
      <c r="K1596" s="2">
        <v>561500</v>
      </c>
    </row>
    <row r="1597" spans="1:11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s="8">
        <v>42934.638807870368</v>
      </c>
      <c r="F1597" t="s">
        <v>76</v>
      </c>
      <c r="G1597" t="s">
        <v>46</v>
      </c>
      <c r="H1597" s="2">
        <v>82200</v>
      </c>
      <c r="I1597" s="2">
        <v>3</v>
      </c>
      <c r="J1597" s="4">
        <v>0</v>
      </c>
      <c r="K1597" s="2">
        <v>246600</v>
      </c>
    </row>
    <row r="1598" spans="1:11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s="8">
        <v>42934.638807870368</v>
      </c>
      <c r="F1598" t="s">
        <v>63</v>
      </c>
      <c r="G1598" t="s">
        <v>113</v>
      </c>
      <c r="H1598" s="2">
        <v>16800</v>
      </c>
      <c r="I1598" s="2">
        <v>2</v>
      </c>
      <c r="J1598" s="4">
        <v>0</v>
      </c>
      <c r="K1598" s="2">
        <v>33600</v>
      </c>
    </row>
    <row r="1599" spans="1:11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s="8">
        <v>42934.434421296297</v>
      </c>
      <c r="F1599" t="s">
        <v>63</v>
      </c>
      <c r="G1599" t="s">
        <v>85</v>
      </c>
      <c r="H1599" s="2">
        <v>6300</v>
      </c>
      <c r="I1599" s="2">
        <v>10</v>
      </c>
      <c r="J1599" s="4">
        <v>0.05</v>
      </c>
      <c r="K1599" s="2">
        <v>59850</v>
      </c>
    </row>
    <row r="1600" spans="1:11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s="8">
        <v>42934.451493055552</v>
      </c>
      <c r="F1600" t="s">
        <v>63</v>
      </c>
      <c r="G1600" t="s">
        <v>91</v>
      </c>
      <c r="H1600" s="2">
        <v>6100</v>
      </c>
      <c r="I1600" s="2">
        <v>3</v>
      </c>
      <c r="J1600" s="4">
        <v>0.05</v>
      </c>
      <c r="K1600" s="2">
        <v>17385</v>
      </c>
    </row>
    <row r="1601" spans="1:11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s="8">
        <v>42934.705567129633</v>
      </c>
      <c r="F1601" t="s">
        <v>69</v>
      </c>
      <c r="G1601" t="s">
        <v>70</v>
      </c>
      <c r="H1601" s="2">
        <v>79800</v>
      </c>
      <c r="I1601" s="2">
        <v>5</v>
      </c>
      <c r="J1601" s="4">
        <v>0.05</v>
      </c>
      <c r="K1601" s="2">
        <v>379050</v>
      </c>
    </row>
    <row r="1602" spans="1:11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s="8">
        <v>42934.705567129633</v>
      </c>
      <c r="F1602" t="s">
        <v>63</v>
      </c>
      <c r="G1602" t="s">
        <v>180</v>
      </c>
      <c r="H1602" s="2">
        <v>31900</v>
      </c>
      <c r="I1602" s="2">
        <v>2</v>
      </c>
      <c r="J1602" s="4">
        <v>0.05</v>
      </c>
      <c r="K1602" s="2">
        <v>60610</v>
      </c>
    </row>
    <row r="1603" spans="1:11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s="8">
        <v>42935.601747685192</v>
      </c>
      <c r="F1603" t="s">
        <v>69</v>
      </c>
      <c r="G1603" t="s">
        <v>560</v>
      </c>
      <c r="H1603" s="2">
        <v>530200</v>
      </c>
      <c r="I1603" s="2">
        <v>3</v>
      </c>
      <c r="J1603" s="4">
        <v>0.05</v>
      </c>
      <c r="K1603" s="2">
        <v>1511070</v>
      </c>
    </row>
    <row r="1604" spans="1:11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s="8">
        <v>42935.602569444447</v>
      </c>
      <c r="F1604" t="s">
        <v>77</v>
      </c>
      <c r="G1604" t="s">
        <v>597</v>
      </c>
      <c r="H1604" s="2">
        <v>4500</v>
      </c>
      <c r="I1604" s="2">
        <v>5</v>
      </c>
      <c r="J1604" s="4">
        <v>0.05</v>
      </c>
      <c r="K1604" s="2">
        <v>21375</v>
      </c>
    </row>
    <row r="1605" spans="1:11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s="8">
        <v>42935.584212962967</v>
      </c>
      <c r="F1605" t="s">
        <v>57</v>
      </c>
      <c r="G1605" t="s">
        <v>596</v>
      </c>
      <c r="H1605" s="2">
        <v>734400</v>
      </c>
      <c r="I1605" s="2">
        <v>1</v>
      </c>
      <c r="J1605" s="4">
        <v>0.05</v>
      </c>
      <c r="K1605" s="2">
        <v>697680</v>
      </c>
    </row>
    <row r="1606" spans="1:11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s="8">
        <v>42935.589467592596</v>
      </c>
      <c r="F1606" t="s">
        <v>63</v>
      </c>
      <c r="G1606" t="s">
        <v>85</v>
      </c>
      <c r="H1606" s="2">
        <v>5800</v>
      </c>
      <c r="I1606" s="2">
        <v>6</v>
      </c>
      <c r="J1606" s="4">
        <v>0.05</v>
      </c>
      <c r="K1606" s="2">
        <v>33060</v>
      </c>
    </row>
    <row r="1607" spans="1:11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s="8">
        <v>42935.702743055554</v>
      </c>
      <c r="F1607" t="s">
        <v>69</v>
      </c>
      <c r="G1607" t="s">
        <v>593</v>
      </c>
      <c r="H1607" s="2">
        <v>409400</v>
      </c>
      <c r="I1607" s="2">
        <v>1</v>
      </c>
      <c r="J1607" s="4">
        <v>0.05</v>
      </c>
      <c r="K1607" s="2">
        <v>388930</v>
      </c>
    </row>
    <row r="1608" spans="1:11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s="8">
        <v>42935.702743055554</v>
      </c>
      <c r="F1608" t="s">
        <v>69</v>
      </c>
      <c r="G1608" t="s">
        <v>563</v>
      </c>
      <c r="H1608" s="2">
        <v>139500</v>
      </c>
      <c r="I1608" s="2">
        <v>10</v>
      </c>
      <c r="J1608" s="4">
        <v>0.05</v>
      </c>
      <c r="K1608" s="2">
        <v>1325250</v>
      </c>
    </row>
    <row r="1609" spans="1:11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s="8">
        <v>42935.702743055554</v>
      </c>
      <c r="F1609" t="s">
        <v>69</v>
      </c>
      <c r="G1609" t="s">
        <v>559</v>
      </c>
      <c r="H1609" s="2">
        <v>138800</v>
      </c>
      <c r="I1609" s="2">
        <v>9</v>
      </c>
      <c r="J1609" s="4">
        <v>0.05</v>
      </c>
      <c r="K1609" s="2">
        <v>1186740</v>
      </c>
    </row>
    <row r="1610" spans="1:11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s="8">
        <v>42935.702743055554</v>
      </c>
      <c r="F1610" t="s">
        <v>69</v>
      </c>
      <c r="G1610" t="s">
        <v>575</v>
      </c>
      <c r="H1610" s="2">
        <v>314300</v>
      </c>
      <c r="I1610" s="2">
        <v>2</v>
      </c>
      <c r="J1610" s="4">
        <v>0.05</v>
      </c>
      <c r="K1610" s="2">
        <v>597170</v>
      </c>
    </row>
    <row r="1611" spans="1:11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s="8">
        <v>42936.445833333339</v>
      </c>
      <c r="F1611" t="s">
        <v>60</v>
      </c>
      <c r="G1611" t="s">
        <v>577</v>
      </c>
      <c r="H1611" s="2">
        <v>79900</v>
      </c>
      <c r="I1611" s="2">
        <v>7</v>
      </c>
      <c r="J1611" s="4">
        <v>0.05</v>
      </c>
      <c r="K1611" s="2">
        <v>531335</v>
      </c>
    </row>
    <row r="1612" spans="1:11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s="8">
        <v>42936.582604166666</v>
      </c>
      <c r="F1612" t="s">
        <v>63</v>
      </c>
      <c r="G1612" t="s">
        <v>88</v>
      </c>
      <c r="H1612" s="2">
        <v>25000</v>
      </c>
      <c r="I1612" s="2">
        <v>9</v>
      </c>
      <c r="J1612" s="4">
        <v>0</v>
      </c>
      <c r="K1612" s="2">
        <v>225000</v>
      </c>
    </row>
    <row r="1613" spans="1:11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s="8">
        <v>42936.592777777776</v>
      </c>
      <c r="F1613" t="s">
        <v>69</v>
      </c>
      <c r="G1613" t="s">
        <v>575</v>
      </c>
      <c r="H1613" s="2">
        <v>330500</v>
      </c>
      <c r="I1613" s="2">
        <v>2</v>
      </c>
      <c r="J1613" s="4">
        <v>0.05</v>
      </c>
      <c r="K1613" s="2">
        <v>627950</v>
      </c>
    </row>
    <row r="1614" spans="1:11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s="8">
        <v>42936.592777777776</v>
      </c>
      <c r="F1614" t="s">
        <v>69</v>
      </c>
      <c r="G1614" t="s">
        <v>551</v>
      </c>
      <c r="H1614" s="2">
        <v>577200</v>
      </c>
      <c r="I1614" s="2">
        <v>4</v>
      </c>
      <c r="J1614" s="4">
        <v>0.1</v>
      </c>
      <c r="K1614" s="2">
        <v>2077920</v>
      </c>
    </row>
    <row r="1615" spans="1:11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s="8">
        <v>42936.592777777776</v>
      </c>
      <c r="F1615" t="s">
        <v>63</v>
      </c>
      <c r="G1615" t="s">
        <v>66</v>
      </c>
      <c r="H1615" s="2">
        <v>3300</v>
      </c>
      <c r="I1615" s="2">
        <v>3</v>
      </c>
      <c r="J1615" s="4">
        <v>0.05</v>
      </c>
      <c r="K1615" s="2">
        <v>9405</v>
      </c>
    </row>
    <row r="1616" spans="1:11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s="8">
        <v>42936.592777777776</v>
      </c>
      <c r="F1616" t="s">
        <v>69</v>
      </c>
      <c r="G1616" t="s">
        <v>575</v>
      </c>
      <c r="H1616" s="2">
        <v>317500</v>
      </c>
      <c r="I1616" s="2">
        <v>4</v>
      </c>
      <c r="J1616" s="4">
        <v>0.05</v>
      </c>
      <c r="K1616" s="2">
        <v>1206500</v>
      </c>
    </row>
    <row r="1617" spans="1:11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s="8">
        <v>42936.592777777776</v>
      </c>
      <c r="F1617" t="s">
        <v>69</v>
      </c>
      <c r="G1617" t="s">
        <v>583</v>
      </c>
      <c r="H1617" s="2">
        <v>327500</v>
      </c>
      <c r="I1617" s="2">
        <v>2</v>
      </c>
      <c r="J1617" s="4">
        <v>0.05</v>
      </c>
      <c r="K1617" s="2">
        <v>622250</v>
      </c>
    </row>
    <row r="1618" spans="1:11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s="8">
        <v>42937.587650462963</v>
      </c>
      <c r="F1618" t="s">
        <v>69</v>
      </c>
      <c r="G1618" t="s">
        <v>575</v>
      </c>
      <c r="H1618" s="2">
        <v>362900</v>
      </c>
      <c r="I1618" s="2">
        <v>1</v>
      </c>
      <c r="J1618" s="4">
        <v>0.05</v>
      </c>
      <c r="K1618" s="2">
        <v>344755</v>
      </c>
    </row>
    <row r="1619" spans="1:11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s="8">
        <v>42937.587650462963</v>
      </c>
      <c r="F1619" t="s">
        <v>69</v>
      </c>
      <c r="G1619" t="s">
        <v>550</v>
      </c>
      <c r="H1619" s="2">
        <v>120000</v>
      </c>
      <c r="I1619" s="2">
        <v>5</v>
      </c>
      <c r="J1619" s="4">
        <v>0.05</v>
      </c>
      <c r="K1619" s="2">
        <v>570000</v>
      </c>
    </row>
    <row r="1620" spans="1:11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s="8">
        <v>42937.587650462963</v>
      </c>
      <c r="F1620" t="s">
        <v>60</v>
      </c>
      <c r="G1620" t="s">
        <v>577</v>
      </c>
      <c r="H1620" s="2">
        <v>76500</v>
      </c>
      <c r="I1620" s="2">
        <v>2</v>
      </c>
      <c r="J1620" s="4">
        <v>0.05</v>
      </c>
      <c r="K1620" s="2">
        <v>145350</v>
      </c>
    </row>
    <row r="1621" spans="1:11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s="8">
        <v>42937.690821759257</v>
      </c>
      <c r="F1621" t="s">
        <v>63</v>
      </c>
      <c r="G1621" t="s">
        <v>113</v>
      </c>
      <c r="H1621" s="2">
        <v>16000</v>
      </c>
      <c r="I1621" s="2">
        <v>8</v>
      </c>
      <c r="J1621" s="4">
        <v>0.05</v>
      </c>
      <c r="K1621" s="2">
        <v>121600</v>
      </c>
    </row>
    <row r="1622" spans="1:11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s="8">
        <v>42937.690821759257</v>
      </c>
      <c r="F1622" t="s">
        <v>59</v>
      </c>
      <c r="G1622" t="s">
        <v>547</v>
      </c>
      <c r="H1622" s="2">
        <v>116200</v>
      </c>
      <c r="I1622" s="2">
        <v>6</v>
      </c>
      <c r="J1622" s="4">
        <v>0.05</v>
      </c>
      <c r="K1622" s="2">
        <v>662340</v>
      </c>
    </row>
    <row r="1623" spans="1:11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s="8">
        <v>42937.690821759257</v>
      </c>
      <c r="F1623" t="s">
        <v>76</v>
      </c>
      <c r="G1623" t="s">
        <v>554</v>
      </c>
      <c r="H1623" s="2">
        <v>91100</v>
      </c>
      <c r="I1623" s="2">
        <v>1</v>
      </c>
      <c r="J1623" s="4">
        <v>0.05</v>
      </c>
      <c r="K1623" s="2">
        <v>86545</v>
      </c>
    </row>
    <row r="1624" spans="1:11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s="8">
        <v>42937.690821759257</v>
      </c>
      <c r="F1624" t="s">
        <v>76</v>
      </c>
      <c r="G1624" t="s">
        <v>619</v>
      </c>
      <c r="H1624" s="2">
        <v>185200</v>
      </c>
      <c r="I1624" s="2">
        <v>5</v>
      </c>
      <c r="J1624" s="4">
        <v>0.05</v>
      </c>
      <c r="K1624" s="2">
        <v>879700</v>
      </c>
    </row>
    <row r="1625" spans="1:11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s="8">
        <v>42937.690821759257</v>
      </c>
      <c r="F1625" t="s">
        <v>60</v>
      </c>
      <c r="G1625" t="s">
        <v>577</v>
      </c>
      <c r="H1625" s="2">
        <v>98600</v>
      </c>
      <c r="I1625" s="2">
        <v>3</v>
      </c>
      <c r="J1625" s="4">
        <v>0.05</v>
      </c>
      <c r="K1625" s="2">
        <v>281010</v>
      </c>
    </row>
    <row r="1626" spans="1:11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s="8">
        <v>42937.690821759257</v>
      </c>
      <c r="F1626" t="s">
        <v>63</v>
      </c>
      <c r="G1626" t="s">
        <v>64</v>
      </c>
      <c r="H1626" s="2">
        <v>19200</v>
      </c>
      <c r="I1626" s="2">
        <v>3</v>
      </c>
      <c r="J1626" s="4">
        <v>0.05</v>
      </c>
      <c r="K1626" s="2">
        <v>54720</v>
      </c>
    </row>
    <row r="1627" spans="1:11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s="8">
        <v>42940.55133101852</v>
      </c>
      <c r="F1627" t="s">
        <v>57</v>
      </c>
      <c r="G1627" t="s">
        <v>612</v>
      </c>
      <c r="H1627" s="2">
        <v>1441500</v>
      </c>
      <c r="I1627" s="2">
        <v>1</v>
      </c>
      <c r="J1627" s="4">
        <v>0.05</v>
      </c>
      <c r="K1627" s="2">
        <v>1369425</v>
      </c>
    </row>
    <row r="1628" spans="1:11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s="8">
        <v>42940.571400462963</v>
      </c>
      <c r="F1628" t="s">
        <v>63</v>
      </c>
      <c r="G1628" t="s">
        <v>64</v>
      </c>
      <c r="H1628" s="2">
        <v>19400</v>
      </c>
      <c r="I1628" s="2">
        <v>3</v>
      </c>
      <c r="J1628" s="4">
        <v>0.05</v>
      </c>
      <c r="K1628" s="2">
        <v>55290</v>
      </c>
    </row>
    <row r="1629" spans="1:11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s="8">
        <v>42940.595567129625</v>
      </c>
      <c r="F1629" t="s">
        <v>76</v>
      </c>
      <c r="G1629" t="s">
        <v>554</v>
      </c>
      <c r="H1629" s="2">
        <v>103900</v>
      </c>
      <c r="I1629" s="2">
        <v>1</v>
      </c>
      <c r="J1629" s="4">
        <v>0.05</v>
      </c>
      <c r="K1629" s="2">
        <v>98705</v>
      </c>
    </row>
    <row r="1630" spans="1:11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s="8">
        <v>42940.613576388889</v>
      </c>
      <c r="F1630" t="s">
        <v>69</v>
      </c>
      <c r="G1630" t="s">
        <v>593</v>
      </c>
      <c r="H1630" s="2">
        <v>445000</v>
      </c>
      <c r="I1630" s="2">
        <v>1</v>
      </c>
      <c r="J1630" s="4">
        <v>0.05</v>
      </c>
      <c r="K1630" s="2">
        <v>422750</v>
      </c>
    </row>
    <row r="1631" spans="1:11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s="8">
        <v>42940.537060185183</v>
      </c>
      <c r="F1631" t="s">
        <v>59</v>
      </c>
      <c r="G1631" t="s">
        <v>552</v>
      </c>
      <c r="H1631" s="2">
        <v>55000</v>
      </c>
      <c r="I1631" s="2">
        <v>7</v>
      </c>
      <c r="J1631" s="4">
        <v>0.05</v>
      </c>
      <c r="K1631" s="2">
        <v>365750</v>
      </c>
    </row>
    <row r="1632" spans="1:11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s="8">
        <v>42940.556481481479</v>
      </c>
      <c r="F1632" t="s">
        <v>77</v>
      </c>
      <c r="G1632" t="s">
        <v>102</v>
      </c>
      <c r="H1632" s="2">
        <v>122500</v>
      </c>
      <c r="I1632" s="2">
        <v>7</v>
      </c>
      <c r="J1632" s="4">
        <v>0.05</v>
      </c>
      <c r="K1632" s="2">
        <v>814625</v>
      </c>
    </row>
    <row r="1633" spans="1:11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s="8">
        <v>42940.614479166667</v>
      </c>
      <c r="F1633" t="s">
        <v>69</v>
      </c>
      <c r="G1633" t="s">
        <v>75</v>
      </c>
      <c r="H1633" s="2">
        <v>156600</v>
      </c>
      <c r="I1633" s="2">
        <v>1</v>
      </c>
      <c r="J1633" s="4">
        <v>0.05</v>
      </c>
      <c r="K1633" s="2">
        <v>148770</v>
      </c>
    </row>
    <row r="1634" spans="1:11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s="8">
        <v>42941.604502314818</v>
      </c>
      <c r="F1634" t="s">
        <v>69</v>
      </c>
      <c r="G1634" t="s">
        <v>550</v>
      </c>
      <c r="H1634" s="2">
        <v>108000</v>
      </c>
      <c r="I1634" s="2">
        <v>10</v>
      </c>
      <c r="J1634" s="4">
        <v>0.05</v>
      </c>
      <c r="K1634" s="2">
        <v>1026000</v>
      </c>
    </row>
    <row r="1635" spans="1:11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s="8">
        <v>42941.604502314818</v>
      </c>
      <c r="F1635" t="s">
        <v>57</v>
      </c>
      <c r="G1635" t="s">
        <v>84</v>
      </c>
      <c r="H1635" s="2">
        <v>635900</v>
      </c>
      <c r="I1635" s="2">
        <v>1</v>
      </c>
      <c r="J1635" s="4">
        <v>0.05</v>
      </c>
      <c r="K1635" s="2">
        <v>604105</v>
      </c>
    </row>
    <row r="1636" spans="1:11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s="8">
        <v>42941.604502314818</v>
      </c>
      <c r="F1636" t="s">
        <v>63</v>
      </c>
      <c r="G1636" t="s">
        <v>64</v>
      </c>
      <c r="H1636" s="2">
        <v>21800</v>
      </c>
      <c r="I1636" s="2">
        <v>7</v>
      </c>
      <c r="J1636" s="4">
        <v>0.05</v>
      </c>
      <c r="K1636" s="2">
        <v>144970</v>
      </c>
    </row>
    <row r="1637" spans="1:11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s="8">
        <v>42941.604502314818</v>
      </c>
      <c r="F1637" t="s">
        <v>59</v>
      </c>
      <c r="G1637" t="s">
        <v>552</v>
      </c>
      <c r="H1637" s="2">
        <v>62700</v>
      </c>
      <c r="I1637" s="2">
        <v>8</v>
      </c>
      <c r="J1637" s="4">
        <v>0.05</v>
      </c>
      <c r="K1637" s="2">
        <v>476520</v>
      </c>
    </row>
    <row r="1638" spans="1:11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s="8">
        <v>42941.438611111109</v>
      </c>
      <c r="F1638" t="s">
        <v>69</v>
      </c>
      <c r="G1638" t="s">
        <v>593</v>
      </c>
      <c r="H1638" s="2">
        <v>467300</v>
      </c>
      <c r="I1638" s="2">
        <v>2</v>
      </c>
      <c r="J1638" s="4">
        <v>0.05</v>
      </c>
      <c r="K1638" s="2">
        <v>887870</v>
      </c>
    </row>
    <row r="1639" spans="1:11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s="8">
        <v>42941.414004629631</v>
      </c>
      <c r="F1639" t="s">
        <v>77</v>
      </c>
      <c r="G1639" t="s">
        <v>568</v>
      </c>
      <c r="H1639" s="2">
        <v>4500</v>
      </c>
      <c r="I1639" s="2">
        <v>3</v>
      </c>
      <c r="J1639" s="4">
        <v>0.05</v>
      </c>
      <c r="K1639" s="2">
        <v>12825</v>
      </c>
    </row>
    <row r="1640" spans="1:11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s="8">
        <v>42941.42805555556</v>
      </c>
      <c r="F1640" t="s">
        <v>76</v>
      </c>
      <c r="G1640" t="s">
        <v>619</v>
      </c>
      <c r="H1640" s="2">
        <v>185200</v>
      </c>
      <c r="I1640" s="2">
        <v>7</v>
      </c>
      <c r="J1640" s="4">
        <v>0.05</v>
      </c>
      <c r="K1640" s="2">
        <v>1231580</v>
      </c>
    </row>
    <row r="1641" spans="1:11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s="8">
        <v>42942.444942129638</v>
      </c>
      <c r="F1641" t="s">
        <v>63</v>
      </c>
      <c r="G1641" t="s">
        <v>96</v>
      </c>
      <c r="H1641" s="2">
        <v>2800</v>
      </c>
      <c r="I1641" s="2">
        <v>3</v>
      </c>
      <c r="J1641" s="4">
        <v>0</v>
      </c>
      <c r="K1641" s="2">
        <v>8400</v>
      </c>
    </row>
    <row r="1642" spans="1:11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s="8">
        <v>42942.589930555558</v>
      </c>
      <c r="F1642" t="s">
        <v>63</v>
      </c>
      <c r="G1642" t="s">
        <v>86</v>
      </c>
      <c r="H1642" s="2">
        <v>15700</v>
      </c>
      <c r="I1642" s="2">
        <v>8</v>
      </c>
      <c r="J1642" s="4">
        <v>0.05</v>
      </c>
      <c r="K1642" s="2">
        <v>119320</v>
      </c>
    </row>
    <row r="1643" spans="1:11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s="8">
        <v>42942.589930555558</v>
      </c>
      <c r="F1643" t="s">
        <v>69</v>
      </c>
      <c r="G1643" t="s">
        <v>593</v>
      </c>
      <c r="H1643" s="2">
        <v>431700</v>
      </c>
      <c r="I1643" s="2">
        <v>3</v>
      </c>
      <c r="J1643" s="4">
        <v>0.05</v>
      </c>
      <c r="K1643" s="2">
        <v>1230345</v>
      </c>
    </row>
    <row r="1644" spans="1:11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s="8">
        <v>42942.450648148151</v>
      </c>
      <c r="F1644" t="s">
        <v>59</v>
      </c>
      <c r="G1644" t="s">
        <v>547</v>
      </c>
      <c r="H1644" s="2">
        <v>116200</v>
      </c>
      <c r="I1644" s="2">
        <v>6</v>
      </c>
      <c r="J1644" s="4">
        <v>0</v>
      </c>
      <c r="K1644" s="2">
        <v>697200</v>
      </c>
    </row>
    <row r="1645" spans="1:11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s="8">
        <v>42942.43204861111</v>
      </c>
      <c r="F1645" t="s">
        <v>77</v>
      </c>
      <c r="G1645" t="s">
        <v>101</v>
      </c>
      <c r="H1645" s="2">
        <v>41000</v>
      </c>
      <c r="I1645" s="2">
        <v>10</v>
      </c>
      <c r="J1645" s="4">
        <v>0</v>
      </c>
      <c r="K1645" s="2">
        <v>410000</v>
      </c>
    </row>
    <row r="1646" spans="1:11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s="8">
        <v>42942.420995370368</v>
      </c>
      <c r="F1646" t="s">
        <v>69</v>
      </c>
      <c r="G1646" t="s">
        <v>575</v>
      </c>
      <c r="H1646" s="2">
        <v>385600</v>
      </c>
      <c r="I1646" s="2">
        <v>1</v>
      </c>
      <c r="J1646" s="4">
        <v>0</v>
      </c>
      <c r="K1646" s="2">
        <v>385600</v>
      </c>
    </row>
    <row r="1647" spans="1:11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s="8">
        <v>42942.46670138889</v>
      </c>
      <c r="F1647" t="s">
        <v>77</v>
      </c>
      <c r="G1647" t="s">
        <v>101</v>
      </c>
      <c r="H1647" s="2">
        <v>34300</v>
      </c>
      <c r="I1647" s="2">
        <v>3</v>
      </c>
      <c r="J1647" s="4">
        <v>0</v>
      </c>
      <c r="K1647" s="2">
        <v>102900</v>
      </c>
    </row>
    <row r="1648" spans="1:11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s="8">
        <v>42943.670069444444</v>
      </c>
      <c r="F1648" t="s">
        <v>79</v>
      </c>
      <c r="G1648" t="s">
        <v>98</v>
      </c>
      <c r="H1648" s="2">
        <v>526800</v>
      </c>
      <c r="I1648" s="2">
        <v>5</v>
      </c>
      <c r="J1648" s="4">
        <v>0.1</v>
      </c>
      <c r="K1648" s="2">
        <v>2370600</v>
      </c>
    </row>
    <row r="1649" spans="1:11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s="8">
        <v>42943.670069444444</v>
      </c>
      <c r="F1649" t="s">
        <v>76</v>
      </c>
      <c r="G1649" t="s">
        <v>554</v>
      </c>
      <c r="H1649" s="2">
        <v>100000</v>
      </c>
      <c r="I1649" s="2">
        <v>5</v>
      </c>
      <c r="J1649" s="4">
        <v>0.05</v>
      </c>
      <c r="K1649" s="2">
        <v>475000</v>
      </c>
    </row>
    <row r="1650" spans="1:11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s="8">
        <v>42943.629583333335</v>
      </c>
      <c r="F1650" t="s">
        <v>69</v>
      </c>
      <c r="G1650" t="s">
        <v>550</v>
      </c>
      <c r="H1650" s="2">
        <v>99000</v>
      </c>
      <c r="I1650" s="2">
        <v>8</v>
      </c>
      <c r="J1650" s="4">
        <v>0.05</v>
      </c>
      <c r="K1650" s="2">
        <v>752400</v>
      </c>
    </row>
    <row r="1651" spans="1:11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s="8">
        <v>42943.629583333335</v>
      </c>
      <c r="F1651" t="s">
        <v>69</v>
      </c>
      <c r="G1651" t="s">
        <v>583</v>
      </c>
      <c r="H1651" s="2">
        <v>330400</v>
      </c>
      <c r="I1651" s="2">
        <v>2</v>
      </c>
      <c r="J1651" s="4">
        <v>0.05</v>
      </c>
      <c r="K1651" s="2">
        <v>627760</v>
      </c>
    </row>
    <row r="1652" spans="1:11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s="8">
        <v>42943.629583333335</v>
      </c>
      <c r="F1652" t="s">
        <v>59</v>
      </c>
      <c r="G1652" t="s">
        <v>547</v>
      </c>
      <c r="H1652" s="2">
        <v>103800</v>
      </c>
      <c r="I1652" s="2">
        <v>2</v>
      </c>
      <c r="J1652" s="4">
        <v>0.05</v>
      </c>
      <c r="K1652" s="2">
        <v>197220</v>
      </c>
    </row>
    <row r="1653" spans="1:11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s="8">
        <v>42944.626817129632</v>
      </c>
      <c r="F1653" t="s">
        <v>77</v>
      </c>
      <c r="G1653" t="s">
        <v>597</v>
      </c>
      <c r="H1653" s="2">
        <v>3800</v>
      </c>
      <c r="I1653" s="2">
        <v>4</v>
      </c>
      <c r="J1653" s="4">
        <v>0</v>
      </c>
      <c r="K1653" s="2">
        <v>15200</v>
      </c>
    </row>
    <row r="1654" spans="1:11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s="8">
        <v>42944.626817129632</v>
      </c>
      <c r="F1654" t="s">
        <v>63</v>
      </c>
      <c r="G1654" t="s">
        <v>96</v>
      </c>
      <c r="H1654" s="2">
        <v>3100</v>
      </c>
      <c r="I1654" s="2">
        <v>2</v>
      </c>
      <c r="J1654" s="4">
        <v>0</v>
      </c>
      <c r="K1654" s="2">
        <v>6200</v>
      </c>
    </row>
    <row r="1655" spans="1:11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s="8">
        <v>42944.626817129632</v>
      </c>
      <c r="F1655" t="s">
        <v>57</v>
      </c>
      <c r="G1655" t="s">
        <v>555</v>
      </c>
      <c r="H1655" s="2">
        <v>887500</v>
      </c>
      <c r="I1655" s="2">
        <v>3</v>
      </c>
      <c r="J1655" s="4">
        <v>0.1</v>
      </c>
      <c r="K1655" s="2">
        <v>2396250</v>
      </c>
    </row>
    <row r="1656" spans="1:11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s="8">
        <v>42944.452025462961</v>
      </c>
      <c r="F1656" t="s">
        <v>63</v>
      </c>
      <c r="G1656" t="s">
        <v>96</v>
      </c>
      <c r="H1656" s="2">
        <v>2700</v>
      </c>
      <c r="I1656" s="2">
        <v>9</v>
      </c>
      <c r="J1656" s="4">
        <v>0.05</v>
      </c>
      <c r="K1656" s="2">
        <v>23085</v>
      </c>
    </row>
    <row r="1657" spans="1:11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s="8">
        <v>42944.439317129625</v>
      </c>
      <c r="F1657" t="s">
        <v>63</v>
      </c>
      <c r="G1657" t="s">
        <v>109</v>
      </c>
      <c r="H1657" s="2">
        <v>30600</v>
      </c>
      <c r="I1657" s="2">
        <v>4</v>
      </c>
      <c r="J1657" s="4">
        <v>0.05</v>
      </c>
      <c r="K1657" s="2">
        <v>116280</v>
      </c>
    </row>
    <row r="1658" spans="1:11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s="8">
        <v>42944.438078703701</v>
      </c>
      <c r="F1658" t="s">
        <v>76</v>
      </c>
      <c r="G1658" t="s">
        <v>14</v>
      </c>
      <c r="H1658" s="2">
        <v>142000</v>
      </c>
      <c r="I1658" s="2">
        <v>5</v>
      </c>
      <c r="J1658" s="4">
        <v>0.05</v>
      </c>
      <c r="K1658" s="2">
        <v>674500</v>
      </c>
    </row>
    <row r="1659" spans="1:11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s="8">
        <v>42944.39508101852</v>
      </c>
      <c r="F1659" t="s">
        <v>79</v>
      </c>
      <c r="G1659" t="s">
        <v>561</v>
      </c>
      <c r="H1659" s="2">
        <v>112300</v>
      </c>
      <c r="I1659" s="2">
        <v>3</v>
      </c>
      <c r="J1659" s="4">
        <v>0</v>
      </c>
      <c r="K1659" s="2">
        <v>336900</v>
      </c>
    </row>
    <row r="1660" spans="1:11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s="8">
        <v>42944.431956018525</v>
      </c>
      <c r="F1660" t="s">
        <v>79</v>
      </c>
      <c r="G1660" t="s">
        <v>80</v>
      </c>
      <c r="H1660" s="2">
        <v>49600</v>
      </c>
      <c r="I1660" s="2">
        <v>1</v>
      </c>
      <c r="J1660" s="4">
        <v>0</v>
      </c>
      <c r="K1660" s="2">
        <v>49600</v>
      </c>
    </row>
    <row r="1661" spans="1:11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s="8">
        <v>42947.745081018518</v>
      </c>
      <c r="F1661" t="s">
        <v>77</v>
      </c>
      <c r="G1661" t="s">
        <v>597</v>
      </c>
      <c r="H1661" s="2">
        <v>4000</v>
      </c>
      <c r="I1661" s="2">
        <v>5</v>
      </c>
      <c r="J1661" s="4">
        <v>0.05</v>
      </c>
      <c r="K1661" s="2">
        <v>19000</v>
      </c>
    </row>
    <row r="1662" spans="1:11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s="8">
        <v>42947.733356481476</v>
      </c>
      <c r="F1662" t="s">
        <v>57</v>
      </c>
      <c r="G1662" t="s">
        <v>555</v>
      </c>
      <c r="H1662" s="2">
        <v>977200</v>
      </c>
      <c r="I1662" s="2">
        <v>2</v>
      </c>
      <c r="J1662" s="4">
        <v>0.05</v>
      </c>
      <c r="K1662" s="2">
        <v>1856680</v>
      </c>
    </row>
    <row r="1663" spans="1:11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s="8">
        <v>42947.740300925921</v>
      </c>
      <c r="F1663" t="s">
        <v>63</v>
      </c>
      <c r="G1663" t="s">
        <v>66</v>
      </c>
      <c r="H1663" s="2">
        <v>3800</v>
      </c>
      <c r="I1663" s="2">
        <v>1</v>
      </c>
      <c r="J1663" s="4">
        <v>0.05</v>
      </c>
      <c r="K1663" s="2">
        <v>3610</v>
      </c>
    </row>
    <row r="1664" spans="1:11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s="8">
        <v>42947.727708333332</v>
      </c>
      <c r="F1664" t="s">
        <v>59</v>
      </c>
      <c r="G1664" t="s">
        <v>552</v>
      </c>
      <c r="H1664" s="2">
        <v>61000</v>
      </c>
      <c r="I1664" s="2">
        <v>5</v>
      </c>
      <c r="J1664" s="4">
        <v>0.05</v>
      </c>
      <c r="K1664" s="2">
        <v>289750</v>
      </c>
    </row>
    <row r="1665" spans="1:11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s="8">
        <v>42947.727534722217</v>
      </c>
      <c r="F1665" t="s">
        <v>69</v>
      </c>
      <c r="G1665" t="s">
        <v>551</v>
      </c>
      <c r="H1665" s="2">
        <v>478400</v>
      </c>
      <c r="I1665" s="2">
        <v>5</v>
      </c>
      <c r="J1665" s="4">
        <v>0.1</v>
      </c>
      <c r="K1665" s="2">
        <v>2152800</v>
      </c>
    </row>
    <row r="1666" spans="1:11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s="8">
        <v>42947.431435185179</v>
      </c>
      <c r="F1666" t="s">
        <v>57</v>
      </c>
      <c r="G1666" t="s">
        <v>596</v>
      </c>
      <c r="H1666" s="2">
        <v>756000</v>
      </c>
      <c r="I1666" s="2">
        <v>1</v>
      </c>
      <c r="J1666" s="4">
        <v>0.05</v>
      </c>
      <c r="K1666" s="2">
        <v>718200</v>
      </c>
    </row>
    <row r="1667" spans="1:11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s="8">
        <v>42947.447083333333</v>
      </c>
      <c r="F1667" t="s">
        <v>79</v>
      </c>
      <c r="G1667" t="s">
        <v>585</v>
      </c>
      <c r="H1667" s="2">
        <v>640200</v>
      </c>
      <c r="I1667" s="2">
        <v>2</v>
      </c>
      <c r="J1667" s="4">
        <v>0.05</v>
      </c>
      <c r="K1667" s="2">
        <v>1216380</v>
      </c>
    </row>
    <row r="1668" spans="1:11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s="8">
        <v>42948.725763888891</v>
      </c>
      <c r="F1668" t="s">
        <v>60</v>
      </c>
      <c r="G1668" t="s">
        <v>168</v>
      </c>
      <c r="H1668" s="2">
        <v>50600</v>
      </c>
      <c r="I1668" s="2">
        <v>3</v>
      </c>
      <c r="J1668" s="4">
        <v>0.05</v>
      </c>
      <c r="K1668" s="2">
        <v>144210</v>
      </c>
    </row>
    <row r="1669" spans="1:11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s="8">
        <v>42948.725902777784</v>
      </c>
      <c r="F1669" t="s">
        <v>63</v>
      </c>
      <c r="G1669" t="s">
        <v>64</v>
      </c>
      <c r="H1669" s="2">
        <v>17400</v>
      </c>
      <c r="I1669" s="2">
        <v>1</v>
      </c>
      <c r="J1669" s="4">
        <v>0.05</v>
      </c>
      <c r="K1669" s="2">
        <v>16530</v>
      </c>
    </row>
    <row r="1670" spans="1:11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s="8">
        <v>42948.594895833332</v>
      </c>
      <c r="F1670" t="s">
        <v>60</v>
      </c>
      <c r="G1670" t="s">
        <v>577</v>
      </c>
      <c r="H1670" s="2">
        <v>86700</v>
      </c>
      <c r="I1670" s="2">
        <v>8</v>
      </c>
      <c r="J1670" s="4">
        <v>0.05</v>
      </c>
      <c r="K1670" s="2">
        <v>658920</v>
      </c>
    </row>
    <row r="1671" spans="1:11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s="8">
        <v>42948.594895833332</v>
      </c>
      <c r="F1671" t="s">
        <v>63</v>
      </c>
      <c r="G1671" t="s">
        <v>86</v>
      </c>
      <c r="H1671" s="2">
        <v>14000</v>
      </c>
      <c r="I1671" s="2">
        <v>3</v>
      </c>
      <c r="J1671" s="4">
        <v>0.05</v>
      </c>
      <c r="K1671" s="2">
        <v>39900</v>
      </c>
    </row>
    <row r="1672" spans="1:11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s="8">
        <v>42948.697106481479</v>
      </c>
      <c r="F1672" t="s">
        <v>63</v>
      </c>
      <c r="G1672" t="s">
        <v>64</v>
      </c>
      <c r="H1672" s="2">
        <v>21100</v>
      </c>
      <c r="I1672" s="2">
        <v>3</v>
      </c>
      <c r="J1672" s="4">
        <v>0.05</v>
      </c>
      <c r="K1672" s="2">
        <v>60135</v>
      </c>
    </row>
    <row r="1673" spans="1:11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s="8">
        <v>42948.697106481479</v>
      </c>
      <c r="F1673" t="s">
        <v>76</v>
      </c>
      <c r="G1673" t="s">
        <v>619</v>
      </c>
      <c r="H1673" s="2">
        <v>192800</v>
      </c>
      <c r="I1673" s="2">
        <v>3</v>
      </c>
      <c r="J1673" s="4">
        <v>0.05</v>
      </c>
      <c r="K1673" s="2">
        <v>549480</v>
      </c>
    </row>
    <row r="1674" spans="1:11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s="8">
        <v>42949.639652777776</v>
      </c>
      <c r="F1674" t="s">
        <v>69</v>
      </c>
      <c r="G1674" t="s">
        <v>586</v>
      </c>
      <c r="H1674" s="2">
        <v>91700</v>
      </c>
      <c r="I1674" s="2">
        <v>8</v>
      </c>
      <c r="J1674" s="4">
        <v>0.05</v>
      </c>
      <c r="K1674" s="2">
        <v>696920</v>
      </c>
    </row>
    <row r="1675" spans="1:11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s="8">
        <v>42949.639652777776</v>
      </c>
      <c r="F1675" t="s">
        <v>63</v>
      </c>
      <c r="G1675" t="s">
        <v>86</v>
      </c>
      <c r="H1675" s="2">
        <v>13500</v>
      </c>
      <c r="I1675" s="2">
        <v>7</v>
      </c>
      <c r="J1675" s="4">
        <v>0.05</v>
      </c>
      <c r="K1675" s="2">
        <v>89775</v>
      </c>
    </row>
    <row r="1676" spans="1:11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s="8">
        <v>42949.639652777776</v>
      </c>
      <c r="F1676" t="s">
        <v>60</v>
      </c>
      <c r="G1676" t="s">
        <v>577</v>
      </c>
      <c r="H1676" s="2">
        <v>79100</v>
      </c>
      <c r="I1676" s="2">
        <v>7</v>
      </c>
      <c r="J1676" s="4">
        <v>0.05</v>
      </c>
      <c r="K1676" s="2">
        <v>526015</v>
      </c>
    </row>
    <row r="1677" spans="1:11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s="8">
        <v>42949.625578703701</v>
      </c>
      <c r="F1677" t="s">
        <v>69</v>
      </c>
      <c r="G1677" t="s">
        <v>550</v>
      </c>
      <c r="H1677" s="2">
        <v>114000</v>
      </c>
      <c r="I1677" s="2">
        <v>3</v>
      </c>
      <c r="J1677" s="4">
        <v>0</v>
      </c>
      <c r="K1677" s="2">
        <v>342000</v>
      </c>
    </row>
    <row r="1678" spans="1:11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s="8">
        <v>42950.716712962967</v>
      </c>
      <c r="F1678" t="s">
        <v>69</v>
      </c>
      <c r="G1678" t="s">
        <v>560</v>
      </c>
      <c r="H1678" s="2">
        <v>573600</v>
      </c>
      <c r="I1678" s="2">
        <v>1</v>
      </c>
      <c r="J1678" s="4">
        <v>0.05</v>
      </c>
      <c r="K1678" s="2">
        <v>544920</v>
      </c>
    </row>
    <row r="1679" spans="1:11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s="8">
        <v>42950.710833333338</v>
      </c>
      <c r="F1679" t="s">
        <v>77</v>
      </c>
      <c r="G1679" t="s">
        <v>101</v>
      </c>
      <c r="H1679" s="2">
        <v>31500</v>
      </c>
      <c r="I1679" s="2">
        <v>2</v>
      </c>
      <c r="J1679" s="4">
        <v>0.05</v>
      </c>
      <c r="K1679" s="2">
        <v>59850</v>
      </c>
    </row>
    <row r="1680" spans="1:11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s="8">
        <v>42950.71806712963</v>
      </c>
      <c r="F1680" t="s">
        <v>63</v>
      </c>
      <c r="G1680" t="s">
        <v>91</v>
      </c>
      <c r="H1680" s="2">
        <v>6600</v>
      </c>
      <c r="I1680" s="2">
        <v>2</v>
      </c>
      <c r="J1680" s="4">
        <v>0.05</v>
      </c>
      <c r="K1680" s="2">
        <v>12540</v>
      </c>
    </row>
    <row r="1681" spans="1:11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s="8">
        <v>42950.71475694445</v>
      </c>
      <c r="F1681" t="s">
        <v>59</v>
      </c>
      <c r="G1681" t="s">
        <v>547</v>
      </c>
      <c r="H1681" s="2">
        <v>92500</v>
      </c>
      <c r="I1681" s="2">
        <v>1</v>
      </c>
      <c r="J1681" s="4">
        <v>0.05</v>
      </c>
      <c r="K1681" s="2">
        <v>87875</v>
      </c>
    </row>
    <row r="1682" spans="1:11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s="8">
        <v>42950.718472222223</v>
      </c>
      <c r="F1682" t="s">
        <v>77</v>
      </c>
      <c r="G1682" t="s">
        <v>597</v>
      </c>
      <c r="H1682" s="2">
        <v>4200</v>
      </c>
      <c r="I1682" s="2">
        <v>6</v>
      </c>
      <c r="J1682" s="4">
        <v>0.05</v>
      </c>
      <c r="K1682" s="2">
        <v>23940</v>
      </c>
    </row>
    <row r="1683" spans="1:11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s="8">
        <v>42950.708819444444</v>
      </c>
      <c r="F1683" t="s">
        <v>69</v>
      </c>
      <c r="G1683" t="s">
        <v>71</v>
      </c>
      <c r="H1683" s="2">
        <v>75000</v>
      </c>
      <c r="I1683" s="2">
        <v>6</v>
      </c>
      <c r="J1683" s="4">
        <v>0.05</v>
      </c>
      <c r="K1683" s="2">
        <v>427500</v>
      </c>
    </row>
    <row r="1684" spans="1:11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s="8">
        <v>42950.716319444444</v>
      </c>
      <c r="F1684" t="s">
        <v>77</v>
      </c>
      <c r="G1684" t="s">
        <v>102</v>
      </c>
      <c r="H1684" s="2">
        <v>117500</v>
      </c>
      <c r="I1684" s="2">
        <v>4</v>
      </c>
      <c r="J1684" s="4">
        <v>0.05</v>
      </c>
      <c r="K1684" s="2">
        <v>446500</v>
      </c>
    </row>
    <row r="1685" spans="1:11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s="8">
        <v>42950.586539351854</v>
      </c>
      <c r="F1685" t="s">
        <v>69</v>
      </c>
      <c r="G1685" t="s">
        <v>586</v>
      </c>
      <c r="H1685" s="2">
        <v>107700</v>
      </c>
      <c r="I1685" s="2">
        <v>8</v>
      </c>
      <c r="J1685" s="4">
        <v>0</v>
      </c>
      <c r="K1685" s="2">
        <v>861600</v>
      </c>
    </row>
    <row r="1686" spans="1:11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s="8">
        <v>42950.586539351854</v>
      </c>
      <c r="F1686" t="s">
        <v>79</v>
      </c>
      <c r="G1686" t="s">
        <v>561</v>
      </c>
      <c r="H1686" s="2">
        <v>110200</v>
      </c>
      <c r="I1686" s="2">
        <v>8</v>
      </c>
      <c r="J1686" s="4">
        <v>0.05</v>
      </c>
      <c r="K1686" s="2">
        <v>837520</v>
      </c>
    </row>
    <row r="1687" spans="1:11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s="8">
        <v>42951.448159722218</v>
      </c>
      <c r="F1687" t="s">
        <v>57</v>
      </c>
      <c r="G1687" t="s">
        <v>84</v>
      </c>
      <c r="H1687" s="2">
        <v>494600</v>
      </c>
      <c r="I1687" s="2">
        <v>4</v>
      </c>
      <c r="J1687" s="4">
        <v>0.05</v>
      </c>
      <c r="K1687" s="2">
        <v>1879480</v>
      </c>
    </row>
    <row r="1688" spans="1:11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s="8">
        <v>42951.445902777778</v>
      </c>
      <c r="F1688" t="s">
        <v>77</v>
      </c>
      <c r="G1688" t="s">
        <v>597</v>
      </c>
      <c r="H1688" s="2">
        <v>4100</v>
      </c>
      <c r="I1688" s="2">
        <v>8</v>
      </c>
      <c r="J1688" s="4">
        <v>0.05</v>
      </c>
      <c r="K1688" s="2">
        <v>31160</v>
      </c>
    </row>
    <row r="1689" spans="1:11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s="8">
        <v>42951.445138888885</v>
      </c>
      <c r="F1689" t="s">
        <v>63</v>
      </c>
      <c r="G1689" t="s">
        <v>91</v>
      </c>
      <c r="H1689" s="2">
        <v>6700</v>
      </c>
      <c r="I1689" s="2">
        <v>1</v>
      </c>
      <c r="J1689" s="4">
        <v>0.05</v>
      </c>
      <c r="K1689" s="2">
        <v>6365</v>
      </c>
    </row>
    <row r="1690" spans="1:11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s="8">
        <v>42951.534201388888</v>
      </c>
      <c r="F1690" t="s">
        <v>69</v>
      </c>
      <c r="G1690" t="s">
        <v>583</v>
      </c>
      <c r="H1690" s="2">
        <v>280300</v>
      </c>
      <c r="I1690" s="2">
        <v>2</v>
      </c>
      <c r="J1690" s="4">
        <v>0</v>
      </c>
      <c r="K1690" s="2">
        <v>560600</v>
      </c>
    </row>
    <row r="1691" spans="1:11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s="8">
        <v>42951.561192129629</v>
      </c>
      <c r="F1691" t="s">
        <v>60</v>
      </c>
      <c r="G1691" t="s">
        <v>577</v>
      </c>
      <c r="H1691" s="2">
        <v>100300</v>
      </c>
      <c r="I1691" s="2">
        <v>7</v>
      </c>
      <c r="J1691" s="4">
        <v>0</v>
      </c>
      <c r="K1691" s="2">
        <v>702100</v>
      </c>
    </row>
    <row r="1692" spans="1:11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s="8">
        <v>42951.577013888884</v>
      </c>
      <c r="F1692" t="s">
        <v>77</v>
      </c>
      <c r="G1692" t="s">
        <v>78</v>
      </c>
      <c r="H1692" s="2">
        <v>62400</v>
      </c>
      <c r="I1692" s="2">
        <v>1</v>
      </c>
      <c r="J1692" s="4">
        <v>0</v>
      </c>
      <c r="K1692" s="2">
        <v>62400</v>
      </c>
    </row>
    <row r="1693" spans="1:11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s="8">
        <v>42951.53969907407</v>
      </c>
      <c r="F1693" t="s">
        <v>77</v>
      </c>
      <c r="G1693" t="s">
        <v>597</v>
      </c>
      <c r="H1693" s="2">
        <v>3500</v>
      </c>
      <c r="I1693" s="2">
        <v>8</v>
      </c>
      <c r="J1693" s="4">
        <v>0</v>
      </c>
      <c r="K1693" s="2">
        <v>28000</v>
      </c>
    </row>
    <row r="1694" spans="1:11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s="8">
        <v>42954.61136574074</v>
      </c>
      <c r="F1694" t="s">
        <v>57</v>
      </c>
      <c r="G1694" t="s">
        <v>596</v>
      </c>
      <c r="H1694" s="2">
        <v>756000</v>
      </c>
      <c r="I1694" s="2">
        <v>1</v>
      </c>
      <c r="J1694" s="4">
        <v>0</v>
      </c>
      <c r="K1694" s="2">
        <v>756000</v>
      </c>
    </row>
    <row r="1695" spans="1:11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s="8">
        <v>42954.61136574074</v>
      </c>
      <c r="F1695" t="s">
        <v>69</v>
      </c>
      <c r="G1695" t="s">
        <v>575</v>
      </c>
      <c r="H1695" s="2">
        <v>372600</v>
      </c>
      <c r="I1695" s="2">
        <v>1</v>
      </c>
      <c r="J1695" s="4">
        <v>0</v>
      </c>
      <c r="K1695" s="2">
        <v>372600</v>
      </c>
    </row>
    <row r="1696" spans="1:11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s="8">
        <v>42954.440335648149</v>
      </c>
      <c r="F1696" t="s">
        <v>57</v>
      </c>
      <c r="G1696" t="s">
        <v>84</v>
      </c>
      <c r="H1696" s="2">
        <v>581500</v>
      </c>
      <c r="I1696" s="2">
        <v>1</v>
      </c>
      <c r="J1696" s="4">
        <v>0</v>
      </c>
      <c r="K1696" s="2">
        <v>581500</v>
      </c>
    </row>
    <row r="1697" spans="1:11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s="8">
        <v>42954.579641203702</v>
      </c>
      <c r="F1697" t="s">
        <v>77</v>
      </c>
      <c r="G1697" t="s">
        <v>597</v>
      </c>
      <c r="H1697" s="2">
        <v>4300</v>
      </c>
      <c r="I1697" s="2">
        <v>1</v>
      </c>
      <c r="J1697" s="4">
        <v>0.05</v>
      </c>
      <c r="K1697" s="2">
        <v>4085</v>
      </c>
    </row>
    <row r="1698" spans="1:11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s="8">
        <v>42954.586006944439</v>
      </c>
      <c r="F1698" t="s">
        <v>76</v>
      </c>
      <c r="G1698" t="s">
        <v>554</v>
      </c>
      <c r="H1698" s="2">
        <v>89200</v>
      </c>
      <c r="I1698" s="2">
        <v>8</v>
      </c>
      <c r="J1698" s="4">
        <v>0.05</v>
      </c>
      <c r="K1698" s="2">
        <v>677920</v>
      </c>
    </row>
    <row r="1699" spans="1:11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s="8">
        <v>42954.58525462963</v>
      </c>
      <c r="F1699" t="s">
        <v>69</v>
      </c>
      <c r="G1699" t="s">
        <v>560</v>
      </c>
      <c r="H1699" s="2">
        <v>539800</v>
      </c>
      <c r="I1699" s="2">
        <v>2</v>
      </c>
      <c r="J1699" s="4">
        <v>0.05</v>
      </c>
      <c r="K1699" s="2">
        <v>1025620</v>
      </c>
    </row>
    <row r="1700" spans="1:11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s="8">
        <v>42955.418680555551</v>
      </c>
      <c r="F1700" t="s">
        <v>69</v>
      </c>
      <c r="G1700" t="s">
        <v>563</v>
      </c>
      <c r="H1700" s="2">
        <v>181400</v>
      </c>
      <c r="I1700" s="2">
        <v>4</v>
      </c>
      <c r="J1700" s="4">
        <v>0.05</v>
      </c>
      <c r="K1700" s="2">
        <v>689320</v>
      </c>
    </row>
    <row r="1701" spans="1:11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s="8">
        <v>42955.420370370368</v>
      </c>
      <c r="F1701" t="s">
        <v>59</v>
      </c>
      <c r="G1701" t="s">
        <v>7</v>
      </c>
      <c r="H1701" s="2">
        <v>51800</v>
      </c>
      <c r="I1701" s="2">
        <v>1</v>
      </c>
      <c r="J1701" s="4">
        <v>0.05</v>
      </c>
      <c r="K1701" s="2">
        <v>49210</v>
      </c>
    </row>
    <row r="1702" spans="1:11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s="8">
        <v>42955.441944444443</v>
      </c>
      <c r="F1702" t="s">
        <v>79</v>
      </c>
      <c r="G1702" t="s">
        <v>585</v>
      </c>
      <c r="H1702" s="2">
        <v>698400</v>
      </c>
      <c r="I1702" s="2">
        <v>1</v>
      </c>
      <c r="J1702" s="4">
        <v>0.05</v>
      </c>
      <c r="K1702" s="2">
        <v>663480</v>
      </c>
    </row>
    <row r="1703" spans="1:11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s="8">
        <v>42955.481365740743</v>
      </c>
      <c r="F1703" t="s">
        <v>63</v>
      </c>
      <c r="G1703" t="s">
        <v>88</v>
      </c>
      <c r="H1703" s="2">
        <v>25300</v>
      </c>
      <c r="I1703" s="2">
        <v>5</v>
      </c>
      <c r="J1703" s="4">
        <v>0.05</v>
      </c>
      <c r="K1703" s="2">
        <v>120175</v>
      </c>
    </row>
    <row r="1704" spans="1:11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s="8">
        <v>42956.440393518518</v>
      </c>
      <c r="F1704" t="s">
        <v>79</v>
      </c>
      <c r="G1704" t="s">
        <v>98</v>
      </c>
      <c r="H1704" s="2">
        <v>482900</v>
      </c>
      <c r="I1704" s="2">
        <v>5</v>
      </c>
      <c r="J1704" s="4">
        <v>0.1</v>
      </c>
      <c r="K1704" s="2">
        <v>2173050</v>
      </c>
    </row>
    <row r="1705" spans="1:11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s="8">
        <v>42956.61917824074</v>
      </c>
      <c r="F1705" t="s">
        <v>69</v>
      </c>
      <c r="G1705" t="s">
        <v>586</v>
      </c>
      <c r="H1705" s="2">
        <v>100200</v>
      </c>
      <c r="I1705" s="2">
        <v>7</v>
      </c>
      <c r="J1705" s="4">
        <v>0</v>
      </c>
      <c r="K1705" s="2">
        <v>701400</v>
      </c>
    </row>
    <row r="1706" spans="1:11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s="8">
        <v>42956.61917824074</v>
      </c>
      <c r="F1706" t="s">
        <v>69</v>
      </c>
      <c r="G1706" t="s">
        <v>586</v>
      </c>
      <c r="H1706" s="2">
        <v>87900</v>
      </c>
      <c r="I1706" s="2">
        <v>7</v>
      </c>
      <c r="J1706" s="4">
        <v>0</v>
      </c>
      <c r="K1706" s="2">
        <v>615300</v>
      </c>
    </row>
    <row r="1707" spans="1:11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s="8">
        <v>42956.61917824074</v>
      </c>
      <c r="F1707" t="s">
        <v>63</v>
      </c>
      <c r="G1707" t="s">
        <v>91</v>
      </c>
      <c r="H1707" s="2">
        <v>6300</v>
      </c>
      <c r="I1707" s="2">
        <v>4</v>
      </c>
      <c r="J1707" s="4">
        <v>0</v>
      </c>
      <c r="K1707" s="2">
        <v>25200</v>
      </c>
    </row>
    <row r="1708" spans="1:11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s="8">
        <v>42956.693020833336</v>
      </c>
      <c r="F1708" t="s">
        <v>69</v>
      </c>
      <c r="G1708" t="s">
        <v>586</v>
      </c>
      <c r="H1708" s="2">
        <v>109600</v>
      </c>
      <c r="I1708" s="2">
        <v>3</v>
      </c>
      <c r="J1708" s="4">
        <v>0.05</v>
      </c>
      <c r="K1708" s="2">
        <v>312360</v>
      </c>
    </row>
    <row r="1709" spans="1:11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s="8">
        <v>42956.693020833336</v>
      </c>
      <c r="F1709" t="s">
        <v>77</v>
      </c>
      <c r="G1709" t="s">
        <v>568</v>
      </c>
      <c r="H1709" s="2">
        <v>5000</v>
      </c>
      <c r="I1709" s="2">
        <v>4</v>
      </c>
      <c r="J1709" s="4">
        <v>0.05</v>
      </c>
      <c r="K1709" s="2">
        <v>19000</v>
      </c>
    </row>
    <row r="1710" spans="1:11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s="8">
        <v>42956.693020833336</v>
      </c>
      <c r="F1710" t="s">
        <v>76</v>
      </c>
      <c r="G1710" t="s">
        <v>554</v>
      </c>
      <c r="H1710" s="2">
        <v>106800</v>
      </c>
      <c r="I1710" s="2">
        <v>9</v>
      </c>
      <c r="J1710" s="4">
        <v>0.05</v>
      </c>
      <c r="K1710" s="2">
        <v>913140</v>
      </c>
    </row>
    <row r="1711" spans="1:11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s="8">
        <v>42957.46065972223</v>
      </c>
      <c r="F1711" t="s">
        <v>76</v>
      </c>
      <c r="G1711" t="s">
        <v>46</v>
      </c>
      <c r="H1711" s="2">
        <v>75500</v>
      </c>
      <c r="I1711" s="2">
        <v>2</v>
      </c>
      <c r="J1711" s="4">
        <v>0</v>
      </c>
      <c r="K1711" s="2">
        <v>151000</v>
      </c>
    </row>
    <row r="1712" spans="1:11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s="8">
        <v>42957.410370370366</v>
      </c>
      <c r="F1712" t="s">
        <v>69</v>
      </c>
      <c r="G1712" t="s">
        <v>586</v>
      </c>
      <c r="H1712" s="2">
        <v>86900</v>
      </c>
      <c r="I1712" s="2">
        <v>10</v>
      </c>
      <c r="J1712" s="4">
        <v>0.05</v>
      </c>
      <c r="K1712" s="2">
        <v>825550</v>
      </c>
    </row>
    <row r="1713" spans="1:11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s="8">
        <v>42957.410682870366</v>
      </c>
      <c r="F1713" t="s">
        <v>69</v>
      </c>
      <c r="G1713" t="s">
        <v>575</v>
      </c>
      <c r="H1713" s="2">
        <v>346700</v>
      </c>
      <c r="I1713" s="2">
        <v>3</v>
      </c>
      <c r="J1713" s="4">
        <v>0.05</v>
      </c>
      <c r="K1713" s="2">
        <v>988095</v>
      </c>
    </row>
    <row r="1714" spans="1:11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s="8">
        <v>42957.414525462962</v>
      </c>
      <c r="F1714" t="s">
        <v>69</v>
      </c>
      <c r="G1714" t="s">
        <v>586</v>
      </c>
      <c r="H1714" s="2">
        <v>105800</v>
      </c>
      <c r="I1714" s="2">
        <v>7</v>
      </c>
      <c r="J1714" s="4">
        <v>0.05</v>
      </c>
      <c r="K1714" s="2">
        <v>703570</v>
      </c>
    </row>
    <row r="1715" spans="1:11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s="8">
        <v>42958.577847222215</v>
      </c>
      <c r="F1715" t="s">
        <v>63</v>
      </c>
      <c r="G1715" t="s">
        <v>86</v>
      </c>
      <c r="H1715" s="2">
        <v>16100</v>
      </c>
      <c r="I1715" s="2">
        <v>6</v>
      </c>
      <c r="J1715" s="4">
        <v>0</v>
      </c>
      <c r="K1715" s="2">
        <v>96600</v>
      </c>
    </row>
    <row r="1716" spans="1:11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s="8">
        <v>42958.564641203702</v>
      </c>
      <c r="F1716" t="s">
        <v>60</v>
      </c>
      <c r="G1716" t="s">
        <v>600</v>
      </c>
      <c r="H1716" s="2">
        <v>68400</v>
      </c>
      <c r="I1716" s="2">
        <v>1</v>
      </c>
      <c r="J1716" s="4">
        <v>0</v>
      </c>
      <c r="K1716" s="2">
        <v>68400</v>
      </c>
    </row>
    <row r="1717" spans="1:11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s="8">
        <v>42958.565335648149</v>
      </c>
      <c r="F1717" t="s">
        <v>57</v>
      </c>
      <c r="G1717" t="s">
        <v>555</v>
      </c>
      <c r="H1717" s="2">
        <v>932400</v>
      </c>
      <c r="I1717" s="2">
        <v>3</v>
      </c>
      <c r="J1717" s="4">
        <v>0.1</v>
      </c>
      <c r="K1717" s="2">
        <v>2517480</v>
      </c>
    </row>
    <row r="1718" spans="1:11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s="8">
        <v>42958.59070601852</v>
      </c>
      <c r="F1718" t="s">
        <v>59</v>
      </c>
      <c r="G1718" t="s">
        <v>552</v>
      </c>
      <c r="H1718" s="2">
        <v>56700</v>
      </c>
      <c r="I1718" s="2">
        <v>8</v>
      </c>
      <c r="J1718" s="4">
        <v>0</v>
      </c>
      <c r="K1718" s="2">
        <v>453600</v>
      </c>
    </row>
    <row r="1719" spans="1:11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s="8">
        <v>42958.472858796296</v>
      </c>
      <c r="F1719" t="s">
        <v>59</v>
      </c>
      <c r="G1719" t="s">
        <v>547</v>
      </c>
      <c r="H1719" s="2">
        <v>114100</v>
      </c>
      <c r="I1719" s="2">
        <v>3</v>
      </c>
      <c r="J1719" s="4">
        <v>0.05</v>
      </c>
      <c r="K1719" s="2">
        <v>325185</v>
      </c>
    </row>
    <row r="1720" spans="1:11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s="8">
        <v>42958.46775462963</v>
      </c>
      <c r="F1720" t="s">
        <v>69</v>
      </c>
      <c r="G1720" t="s">
        <v>575</v>
      </c>
      <c r="H1720" s="2">
        <v>369400</v>
      </c>
      <c r="I1720" s="2">
        <v>5</v>
      </c>
      <c r="J1720" s="4">
        <v>0.05</v>
      </c>
      <c r="K1720" s="2">
        <v>1754650</v>
      </c>
    </row>
    <row r="1721" spans="1:11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s="8">
        <v>42958.462465277778</v>
      </c>
      <c r="F1721" t="s">
        <v>77</v>
      </c>
      <c r="G1721" t="s">
        <v>570</v>
      </c>
      <c r="H1721" s="2">
        <v>75900</v>
      </c>
      <c r="I1721" s="2">
        <v>7</v>
      </c>
      <c r="J1721" s="4">
        <v>0.05</v>
      </c>
      <c r="K1721" s="2">
        <v>504735</v>
      </c>
    </row>
    <row r="1722" spans="1:11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s="8">
        <v>42958.444398148153</v>
      </c>
      <c r="F1722" t="s">
        <v>69</v>
      </c>
      <c r="G1722" t="s">
        <v>550</v>
      </c>
      <c r="H1722" s="2">
        <v>90000</v>
      </c>
      <c r="I1722" s="2">
        <v>3</v>
      </c>
      <c r="J1722" s="4">
        <v>0.05</v>
      </c>
      <c r="K1722" s="2">
        <v>256500</v>
      </c>
    </row>
    <row r="1723" spans="1:11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s="8">
        <v>42961.729907407404</v>
      </c>
      <c r="F1723" t="s">
        <v>63</v>
      </c>
      <c r="G1723" t="s">
        <v>64</v>
      </c>
      <c r="H1723" s="2">
        <v>19100</v>
      </c>
      <c r="I1723" s="2">
        <v>3</v>
      </c>
      <c r="J1723" s="4">
        <v>0</v>
      </c>
      <c r="K1723" s="2">
        <v>57300</v>
      </c>
    </row>
    <row r="1724" spans="1:11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s="8">
        <v>42961.724872685183</v>
      </c>
      <c r="F1724" t="s">
        <v>63</v>
      </c>
      <c r="G1724" t="s">
        <v>64</v>
      </c>
      <c r="H1724" s="2">
        <v>17800</v>
      </c>
      <c r="I1724" s="2">
        <v>8</v>
      </c>
      <c r="J1724" s="4">
        <v>0</v>
      </c>
      <c r="K1724" s="2">
        <v>142400</v>
      </c>
    </row>
    <row r="1725" spans="1:11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s="8">
        <v>42961.720520833333</v>
      </c>
      <c r="F1725" t="s">
        <v>63</v>
      </c>
      <c r="G1725" t="s">
        <v>91</v>
      </c>
      <c r="H1725" s="2">
        <v>5800</v>
      </c>
      <c r="I1725" s="2">
        <v>7</v>
      </c>
      <c r="J1725" s="4">
        <v>0</v>
      </c>
      <c r="K1725" s="2">
        <v>40600</v>
      </c>
    </row>
    <row r="1726" spans="1:11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s="8">
        <v>42961.42418981481</v>
      </c>
      <c r="F1726" t="s">
        <v>77</v>
      </c>
      <c r="G1726" t="s">
        <v>568</v>
      </c>
      <c r="H1726" s="2">
        <v>4100</v>
      </c>
      <c r="I1726" s="2">
        <v>10</v>
      </c>
      <c r="J1726" s="4">
        <v>0</v>
      </c>
      <c r="K1726" s="2">
        <v>41000</v>
      </c>
    </row>
    <row r="1727" spans="1:11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s="8">
        <v>42962.582337962966</v>
      </c>
      <c r="F1727" t="s">
        <v>60</v>
      </c>
      <c r="G1727" t="s">
        <v>577</v>
      </c>
      <c r="H1727" s="2">
        <v>99500</v>
      </c>
      <c r="I1727" s="2">
        <v>6</v>
      </c>
      <c r="J1727" s="4">
        <v>0</v>
      </c>
      <c r="K1727" s="2">
        <v>597000</v>
      </c>
    </row>
    <row r="1728" spans="1:11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s="8">
        <v>42962.607523148152</v>
      </c>
      <c r="F1728" t="s">
        <v>69</v>
      </c>
      <c r="G1728" t="s">
        <v>71</v>
      </c>
      <c r="H1728" s="2">
        <v>73500</v>
      </c>
      <c r="I1728" s="2">
        <v>10</v>
      </c>
      <c r="J1728" s="4">
        <v>0</v>
      </c>
      <c r="K1728" s="2">
        <v>735000</v>
      </c>
    </row>
    <row r="1729" spans="1:11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s="8">
        <v>42962.527824074074</v>
      </c>
      <c r="F1729" t="s">
        <v>59</v>
      </c>
      <c r="G1729" t="s">
        <v>21</v>
      </c>
      <c r="H1729" s="2">
        <v>95900</v>
      </c>
      <c r="I1729" s="2">
        <v>10</v>
      </c>
      <c r="J1729" s="4">
        <v>0.05</v>
      </c>
      <c r="K1729" s="2">
        <v>911050</v>
      </c>
    </row>
    <row r="1730" spans="1:11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s="8">
        <v>42962.590405092596</v>
      </c>
      <c r="F1730" t="s">
        <v>77</v>
      </c>
      <c r="G1730" t="s">
        <v>568</v>
      </c>
      <c r="H1730" s="2">
        <v>5000</v>
      </c>
      <c r="I1730" s="2">
        <v>3</v>
      </c>
      <c r="J1730" s="4">
        <v>0.05</v>
      </c>
      <c r="K1730" s="2">
        <v>14250</v>
      </c>
    </row>
    <row r="1731" spans="1:11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s="8">
        <v>42962.673055555555</v>
      </c>
      <c r="F1731" t="s">
        <v>69</v>
      </c>
      <c r="G1731" t="s">
        <v>575</v>
      </c>
      <c r="H1731" s="2">
        <v>333700</v>
      </c>
      <c r="I1731" s="2">
        <v>4</v>
      </c>
      <c r="J1731" s="4">
        <v>0.05</v>
      </c>
      <c r="K1731" s="2">
        <v>1268060</v>
      </c>
    </row>
    <row r="1732" spans="1:11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s="8">
        <v>42962.673055555555</v>
      </c>
      <c r="F1732" t="s">
        <v>77</v>
      </c>
      <c r="G1732" t="s">
        <v>117</v>
      </c>
      <c r="H1732" s="2">
        <v>3900</v>
      </c>
      <c r="I1732" s="2">
        <v>1</v>
      </c>
      <c r="J1732" s="4">
        <v>0</v>
      </c>
      <c r="K1732" s="2">
        <v>3900</v>
      </c>
    </row>
    <row r="1733" spans="1:11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s="8">
        <v>42962.673055555555</v>
      </c>
      <c r="F1733" t="s">
        <v>77</v>
      </c>
      <c r="G1733" t="s">
        <v>597</v>
      </c>
      <c r="H1733" s="2">
        <v>3900</v>
      </c>
      <c r="I1733" s="2">
        <v>5</v>
      </c>
      <c r="J1733" s="4">
        <v>0</v>
      </c>
      <c r="K1733" s="2">
        <v>19500</v>
      </c>
    </row>
    <row r="1734" spans="1:11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s="8">
        <v>42963.642546296294</v>
      </c>
      <c r="F1734" t="s">
        <v>63</v>
      </c>
      <c r="G1734" t="s">
        <v>180</v>
      </c>
      <c r="H1734" s="2">
        <v>29100</v>
      </c>
      <c r="I1734" s="2">
        <v>1</v>
      </c>
      <c r="J1734" s="4">
        <v>0.05</v>
      </c>
      <c r="K1734" s="2">
        <v>27645</v>
      </c>
    </row>
    <row r="1735" spans="1:11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s="8">
        <v>42963.687719907408</v>
      </c>
      <c r="F1735" t="s">
        <v>77</v>
      </c>
      <c r="G1735" t="s">
        <v>117</v>
      </c>
      <c r="H1735" s="2">
        <v>3500</v>
      </c>
      <c r="I1735" s="2">
        <v>7</v>
      </c>
      <c r="J1735" s="4">
        <v>0</v>
      </c>
      <c r="K1735" s="2">
        <v>24500</v>
      </c>
    </row>
    <row r="1736" spans="1:11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s="8">
        <v>42964.667592592596</v>
      </c>
      <c r="F1736" t="s">
        <v>79</v>
      </c>
      <c r="G1736" t="s">
        <v>585</v>
      </c>
      <c r="H1736" s="2">
        <v>680900</v>
      </c>
      <c r="I1736" s="2">
        <v>4</v>
      </c>
      <c r="J1736" s="4">
        <v>0.1</v>
      </c>
      <c r="K1736" s="2">
        <v>2451240</v>
      </c>
    </row>
    <row r="1737" spans="1:11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s="8">
        <v>42964.667592592596</v>
      </c>
      <c r="F1737" t="s">
        <v>69</v>
      </c>
      <c r="G1737" t="s">
        <v>593</v>
      </c>
      <c r="H1737" s="2">
        <v>422800</v>
      </c>
      <c r="I1737" s="2">
        <v>5</v>
      </c>
      <c r="J1737" s="4">
        <v>0.1</v>
      </c>
      <c r="K1737" s="2">
        <v>1902600</v>
      </c>
    </row>
    <row r="1738" spans="1:11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s="8">
        <v>42964.667592592596</v>
      </c>
      <c r="F1738" t="s">
        <v>63</v>
      </c>
      <c r="G1738" t="s">
        <v>85</v>
      </c>
      <c r="H1738" s="2">
        <v>5600</v>
      </c>
      <c r="I1738" s="2">
        <v>5</v>
      </c>
      <c r="J1738" s="4">
        <v>0.05</v>
      </c>
      <c r="K1738" s="2">
        <v>26600</v>
      </c>
    </row>
    <row r="1739" spans="1:11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s="8">
        <v>42964.667592592596</v>
      </c>
      <c r="F1739" t="s">
        <v>77</v>
      </c>
      <c r="G1739" t="s">
        <v>570</v>
      </c>
      <c r="H1739" s="2">
        <v>71100</v>
      </c>
      <c r="I1739" s="2">
        <v>6</v>
      </c>
      <c r="J1739" s="4">
        <v>0.05</v>
      </c>
      <c r="K1739" s="2">
        <v>405270</v>
      </c>
    </row>
    <row r="1740" spans="1:11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s="8">
        <v>42964.667592592596</v>
      </c>
      <c r="F1740" t="s">
        <v>76</v>
      </c>
      <c r="G1740" t="s">
        <v>619</v>
      </c>
      <c r="H1740" s="2">
        <v>196600</v>
      </c>
      <c r="I1740" s="2">
        <v>10</v>
      </c>
      <c r="J1740" s="4">
        <v>0.05</v>
      </c>
      <c r="K1740" s="2">
        <v>1867700</v>
      </c>
    </row>
    <row r="1741" spans="1:11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s="8">
        <v>42964.443472222221</v>
      </c>
      <c r="F1741" t="s">
        <v>60</v>
      </c>
      <c r="G1741" t="s">
        <v>577</v>
      </c>
      <c r="H1741" s="2">
        <v>83300</v>
      </c>
      <c r="I1741" s="2">
        <v>2</v>
      </c>
      <c r="J1741" s="4">
        <v>0.05</v>
      </c>
      <c r="K1741" s="2">
        <v>158270</v>
      </c>
    </row>
    <row r="1742" spans="1:11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s="8">
        <v>42964.403900462967</v>
      </c>
      <c r="F1742" t="s">
        <v>77</v>
      </c>
      <c r="G1742" t="s">
        <v>573</v>
      </c>
      <c r="H1742" s="2">
        <v>154100</v>
      </c>
      <c r="I1742" s="2">
        <v>6</v>
      </c>
      <c r="J1742" s="4">
        <v>0.05</v>
      </c>
      <c r="K1742" s="2">
        <v>878370</v>
      </c>
    </row>
    <row r="1743" spans="1:11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s="8">
        <v>42964.442708333336</v>
      </c>
      <c r="F1743" t="s">
        <v>69</v>
      </c>
      <c r="G1743" t="s">
        <v>559</v>
      </c>
      <c r="H1743" s="2">
        <v>126800</v>
      </c>
      <c r="I1743" s="2">
        <v>2</v>
      </c>
      <c r="J1743" s="4">
        <v>0.05</v>
      </c>
      <c r="K1743" s="2">
        <v>240920</v>
      </c>
    </row>
    <row r="1744" spans="1:11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s="8">
        <v>42964.527187499996</v>
      </c>
      <c r="F1744" t="s">
        <v>63</v>
      </c>
      <c r="G1744" t="s">
        <v>64</v>
      </c>
      <c r="H1744" s="2">
        <v>22000</v>
      </c>
      <c r="I1744" s="2">
        <v>3</v>
      </c>
      <c r="J1744" s="4">
        <v>0.05</v>
      </c>
      <c r="K1744" s="2">
        <v>62700</v>
      </c>
    </row>
    <row r="1745" spans="1:11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s="8">
        <v>42964.610567129625</v>
      </c>
      <c r="F1745" t="s">
        <v>69</v>
      </c>
      <c r="G1745" t="s">
        <v>70</v>
      </c>
      <c r="H1745" s="2">
        <v>94900</v>
      </c>
      <c r="I1745" s="2">
        <v>7</v>
      </c>
      <c r="J1745" s="4">
        <v>0.05</v>
      </c>
      <c r="K1745" s="2">
        <v>631085</v>
      </c>
    </row>
    <row r="1746" spans="1:11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s="8">
        <v>42964.567453703705</v>
      </c>
      <c r="F1746" t="s">
        <v>57</v>
      </c>
      <c r="G1746" t="s">
        <v>612</v>
      </c>
      <c r="H1746" s="2">
        <v>1844500</v>
      </c>
      <c r="I1746" s="2">
        <v>2</v>
      </c>
      <c r="J1746" s="4">
        <v>0.15</v>
      </c>
      <c r="K1746" s="2">
        <v>3135650</v>
      </c>
    </row>
    <row r="1747" spans="1:11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s="8">
        <v>42964.585601851846</v>
      </c>
      <c r="F1747" t="s">
        <v>77</v>
      </c>
      <c r="G1747" t="s">
        <v>573</v>
      </c>
      <c r="H1747" s="2">
        <v>139700</v>
      </c>
      <c r="I1747" s="2">
        <v>8</v>
      </c>
      <c r="J1747" s="4">
        <v>0.05</v>
      </c>
      <c r="K1747" s="2">
        <v>1061720</v>
      </c>
    </row>
    <row r="1748" spans="1:11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s="8">
        <v>42965.598333333335</v>
      </c>
      <c r="F1748" t="s">
        <v>79</v>
      </c>
      <c r="G1748" t="s">
        <v>585</v>
      </c>
      <c r="H1748" s="2">
        <v>576200</v>
      </c>
      <c r="I1748" s="2">
        <v>1</v>
      </c>
      <c r="J1748" s="4">
        <v>0</v>
      </c>
      <c r="K1748" s="2">
        <v>576200</v>
      </c>
    </row>
    <row r="1749" spans="1:11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s="8">
        <v>42965.566932870373</v>
      </c>
      <c r="F1749" t="s">
        <v>63</v>
      </c>
      <c r="G1749" t="s">
        <v>109</v>
      </c>
      <c r="H1749" s="2">
        <v>34100</v>
      </c>
      <c r="I1749" s="2">
        <v>1</v>
      </c>
      <c r="J1749" s="4">
        <v>0</v>
      </c>
      <c r="K1749" s="2">
        <v>34100</v>
      </c>
    </row>
    <row r="1750" spans="1:11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s="8">
        <v>42965.466828703706</v>
      </c>
      <c r="F1750" t="s">
        <v>57</v>
      </c>
      <c r="G1750" t="s">
        <v>596</v>
      </c>
      <c r="H1750" s="2">
        <v>676800</v>
      </c>
      <c r="I1750" s="2">
        <v>2</v>
      </c>
      <c r="J1750" s="4">
        <v>0.05</v>
      </c>
      <c r="K1750" s="2">
        <v>1285920</v>
      </c>
    </row>
    <row r="1751" spans="1:11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s="8">
        <v>42965.469386574077</v>
      </c>
      <c r="F1751" t="s">
        <v>69</v>
      </c>
      <c r="G1751" t="s">
        <v>593</v>
      </c>
      <c r="H1751" s="2">
        <v>449500</v>
      </c>
      <c r="I1751" s="2">
        <v>1</v>
      </c>
      <c r="J1751" s="4">
        <v>0.05</v>
      </c>
      <c r="K1751" s="2">
        <v>427025</v>
      </c>
    </row>
    <row r="1752" spans="1:11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s="8">
        <v>42968.393310185187</v>
      </c>
      <c r="F1752" t="s">
        <v>79</v>
      </c>
      <c r="G1752" t="s">
        <v>561</v>
      </c>
      <c r="H1752" s="2">
        <v>113300</v>
      </c>
      <c r="I1752" s="2">
        <v>8</v>
      </c>
      <c r="J1752" s="4">
        <v>0</v>
      </c>
      <c r="K1752" s="2">
        <v>906400</v>
      </c>
    </row>
    <row r="1753" spans="1:11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s="8">
        <v>42968.719108796293</v>
      </c>
      <c r="F1753" t="s">
        <v>69</v>
      </c>
      <c r="G1753" t="s">
        <v>71</v>
      </c>
      <c r="H1753" s="2">
        <v>89300</v>
      </c>
      <c r="I1753" s="2">
        <v>6</v>
      </c>
      <c r="J1753" s="4">
        <v>0.05</v>
      </c>
      <c r="K1753" s="2">
        <v>509010</v>
      </c>
    </row>
    <row r="1754" spans="1:11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s="8">
        <v>42968.541574074079</v>
      </c>
      <c r="F1754" t="s">
        <v>63</v>
      </c>
      <c r="G1754" t="s">
        <v>66</v>
      </c>
      <c r="H1754" s="2">
        <v>3600</v>
      </c>
      <c r="I1754" s="2">
        <v>9</v>
      </c>
      <c r="J1754" s="4">
        <v>0.05</v>
      </c>
      <c r="K1754" s="2">
        <v>30780</v>
      </c>
    </row>
    <row r="1755" spans="1:11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s="8">
        <v>42969.655601851853</v>
      </c>
      <c r="F1755" t="s">
        <v>69</v>
      </c>
      <c r="G1755" t="s">
        <v>550</v>
      </c>
      <c r="H1755" s="2">
        <v>91000</v>
      </c>
      <c r="I1755" s="2">
        <v>4</v>
      </c>
      <c r="J1755" s="4">
        <v>0.05</v>
      </c>
      <c r="K1755" s="2">
        <v>345800</v>
      </c>
    </row>
    <row r="1756" spans="1:11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s="8">
        <v>42969.655601851853</v>
      </c>
      <c r="F1756" t="s">
        <v>57</v>
      </c>
      <c r="G1756" t="s">
        <v>555</v>
      </c>
      <c r="H1756" s="2">
        <v>860600</v>
      </c>
      <c r="I1756" s="2">
        <v>1</v>
      </c>
      <c r="J1756" s="4">
        <v>0.05</v>
      </c>
      <c r="K1756" s="2">
        <v>817570</v>
      </c>
    </row>
    <row r="1757" spans="1:11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s="8">
        <v>42969.432881944449</v>
      </c>
      <c r="F1757" t="s">
        <v>79</v>
      </c>
      <c r="G1757" t="s">
        <v>561</v>
      </c>
      <c r="H1757" s="2">
        <v>111200</v>
      </c>
      <c r="I1757" s="2">
        <v>7</v>
      </c>
      <c r="J1757" s="4">
        <v>0.05</v>
      </c>
      <c r="K1757" s="2">
        <v>739480</v>
      </c>
    </row>
    <row r="1758" spans="1:11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s="8">
        <v>42969.439895833333</v>
      </c>
      <c r="F1758" t="s">
        <v>77</v>
      </c>
      <c r="G1758" t="s">
        <v>573</v>
      </c>
      <c r="H1758" s="2">
        <v>148300</v>
      </c>
      <c r="I1758" s="2">
        <v>6</v>
      </c>
      <c r="J1758" s="4">
        <v>0.05</v>
      </c>
      <c r="K1758" s="2">
        <v>845310</v>
      </c>
    </row>
    <row r="1759" spans="1:11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s="8">
        <v>42970.670914351853</v>
      </c>
      <c r="F1759" t="s">
        <v>69</v>
      </c>
      <c r="G1759" t="s">
        <v>560</v>
      </c>
      <c r="H1759" s="2">
        <v>433800</v>
      </c>
      <c r="I1759" s="2">
        <v>4</v>
      </c>
      <c r="J1759" s="4">
        <v>0.05</v>
      </c>
      <c r="K1759" s="2">
        <v>1648440</v>
      </c>
    </row>
    <row r="1760" spans="1:11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s="8">
        <v>42970.670914351853</v>
      </c>
      <c r="F1760" t="s">
        <v>63</v>
      </c>
      <c r="G1760" t="s">
        <v>113</v>
      </c>
      <c r="H1760" s="2">
        <v>17200</v>
      </c>
      <c r="I1760" s="2">
        <v>3</v>
      </c>
      <c r="J1760" s="4">
        <v>0</v>
      </c>
      <c r="K1760" s="2">
        <v>51600</v>
      </c>
    </row>
    <row r="1761" spans="1:11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s="8">
        <v>42970.670914351853</v>
      </c>
      <c r="F1761" t="s">
        <v>69</v>
      </c>
      <c r="G1761" t="s">
        <v>560</v>
      </c>
      <c r="H1761" s="2">
        <v>544700</v>
      </c>
      <c r="I1761" s="2">
        <v>3</v>
      </c>
      <c r="J1761" s="4">
        <v>0.05</v>
      </c>
      <c r="K1761" s="2">
        <v>1552395</v>
      </c>
    </row>
    <row r="1762" spans="1:11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s="8">
        <v>42970.532731481479</v>
      </c>
      <c r="F1762" t="s">
        <v>77</v>
      </c>
      <c r="G1762" t="s">
        <v>570</v>
      </c>
      <c r="H1762" s="2">
        <v>72500</v>
      </c>
      <c r="I1762" s="2">
        <v>5</v>
      </c>
      <c r="J1762" s="4">
        <v>0.05</v>
      </c>
      <c r="K1762" s="2">
        <v>344375</v>
      </c>
    </row>
    <row r="1763" spans="1:11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s="8">
        <v>42970.579560185179</v>
      </c>
      <c r="F1763" t="s">
        <v>60</v>
      </c>
      <c r="G1763" t="s">
        <v>61</v>
      </c>
      <c r="H1763" s="2">
        <v>56100</v>
      </c>
      <c r="I1763" s="2">
        <v>10</v>
      </c>
      <c r="J1763" s="4">
        <v>0.05</v>
      </c>
      <c r="K1763" s="2">
        <v>532950</v>
      </c>
    </row>
    <row r="1764" spans="1:11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s="8">
        <v>42970.437488425923</v>
      </c>
      <c r="F1764" t="s">
        <v>63</v>
      </c>
      <c r="G1764" t="s">
        <v>86</v>
      </c>
      <c r="H1764" s="2">
        <v>14700</v>
      </c>
      <c r="I1764" s="2">
        <v>3</v>
      </c>
      <c r="J1764" s="4">
        <v>0.05</v>
      </c>
      <c r="K1764" s="2">
        <v>41895</v>
      </c>
    </row>
    <row r="1765" spans="1:11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s="8">
        <v>42971.60328703704</v>
      </c>
      <c r="F1765" t="s">
        <v>63</v>
      </c>
      <c r="G1765" t="s">
        <v>96</v>
      </c>
      <c r="H1765" s="2">
        <v>3200</v>
      </c>
      <c r="I1765" s="2">
        <v>6</v>
      </c>
      <c r="J1765" s="4">
        <v>0.05</v>
      </c>
      <c r="K1765" s="2">
        <v>18240</v>
      </c>
    </row>
    <row r="1766" spans="1:11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s="8">
        <v>42971.631666666668</v>
      </c>
      <c r="F1766" t="s">
        <v>69</v>
      </c>
      <c r="G1766" t="s">
        <v>583</v>
      </c>
      <c r="H1766" s="2">
        <v>321600</v>
      </c>
      <c r="I1766" s="2">
        <v>2</v>
      </c>
      <c r="J1766" s="4">
        <v>0</v>
      </c>
      <c r="K1766" s="2">
        <v>643200</v>
      </c>
    </row>
    <row r="1767" spans="1:11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s="8">
        <v>42972.610879629632</v>
      </c>
      <c r="F1767" t="s">
        <v>63</v>
      </c>
      <c r="G1767" t="s">
        <v>64</v>
      </c>
      <c r="H1767" s="2">
        <v>18900</v>
      </c>
      <c r="I1767" s="2">
        <v>8</v>
      </c>
      <c r="J1767" s="4">
        <v>0.05</v>
      </c>
      <c r="K1767" s="2">
        <v>143640</v>
      </c>
    </row>
    <row r="1768" spans="1:11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s="8">
        <v>42972.610879629632</v>
      </c>
      <c r="F1768" t="s">
        <v>59</v>
      </c>
      <c r="G1768" t="s">
        <v>552</v>
      </c>
      <c r="H1768" s="2">
        <v>50100</v>
      </c>
      <c r="I1768" s="2">
        <v>8</v>
      </c>
      <c r="J1768" s="4">
        <v>0.05</v>
      </c>
      <c r="K1768" s="2">
        <v>380760</v>
      </c>
    </row>
    <row r="1769" spans="1:11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s="8">
        <v>42972.395324074081</v>
      </c>
      <c r="F1769" t="s">
        <v>77</v>
      </c>
      <c r="G1769" t="s">
        <v>568</v>
      </c>
      <c r="H1769" s="2">
        <v>5000</v>
      </c>
      <c r="I1769" s="2">
        <v>10</v>
      </c>
      <c r="J1769" s="4">
        <v>0</v>
      </c>
      <c r="K1769" s="2">
        <v>50000</v>
      </c>
    </row>
    <row r="1770" spans="1:11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s="8">
        <v>42972.453680555554</v>
      </c>
      <c r="F1770" t="s">
        <v>76</v>
      </c>
      <c r="G1770" t="s">
        <v>554</v>
      </c>
      <c r="H1770" s="2">
        <v>100900</v>
      </c>
      <c r="I1770" s="2">
        <v>6</v>
      </c>
      <c r="J1770" s="4">
        <v>0</v>
      </c>
      <c r="K1770" s="2">
        <v>605400</v>
      </c>
    </row>
    <row r="1771" spans="1:11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s="8">
        <v>42972.385798611118</v>
      </c>
      <c r="F1771" t="s">
        <v>69</v>
      </c>
      <c r="G1771" t="s">
        <v>575</v>
      </c>
      <c r="H1771" s="2">
        <v>366100</v>
      </c>
      <c r="I1771" s="2">
        <v>5</v>
      </c>
      <c r="J1771" s="4">
        <v>0.05</v>
      </c>
      <c r="K1771" s="2">
        <v>1738975</v>
      </c>
    </row>
    <row r="1772" spans="1:11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s="8">
        <v>42972.605104166665</v>
      </c>
      <c r="F1772" t="s">
        <v>60</v>
      </c>
      <c r="G1772" t="s">
        <v>600</v>
      </c>
      <c r="H1772" s="2">
        <v>68400</v>
      </c>
      <c r="I1772" s="2">
        <v>3</v>
      </c>
      <c r="J1772" s="4">
        <v>0</v>
      </c>
      <c r="K1772" s="2">
        <v>205200</v>
      </c>
    </row>
    <row r="1773" spans="1:11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s="8">
        <v>42972.614884259259</v>
      </c>
      <c r="F1773" t="s">
        <v>60</v>
      </c>
      <c r="G1773" t="s">
        <v>168</v>
      </c>
      <c r="H1773" s="2">
        <v>51100</v>
      </c>
      <c r="I1773" s="2">
        <v>9</v>
      </c>
      <c r="J1773" s="4">
        <v>0</v>
      </c>
      <c r="K1773" s="2">
        <v>459900</v>
      </c>
    </row>
    <row r="1774" spans="1:11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s="8">
        <v>42972.598217592589</v>
      </c>
      <c r="F1774" t="s">
        <v>69</v>
      </c>
      <c r="G1774" t="s">
        <v>559</v>
      </c>
      <c r="H1774" s="2">
        <v>120200</v>
      </c>
      <c r="I1774" s="2">
        <v>8</v>
      </c>
      <c r="J1774" s="4">
        <v>0.05</v>
      </c>
      <c r="K1774" s="2">
        <v>913520</v>
      </c>
    </row>
    <row r="1775" spans="1:11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s="8">
        <v>42972.637256944443</v>
      </c>
      <c r="F1775" t="s">
        <v>77</v>
      </c>
      <c r="G1775" t="s">
        <v>568</v>
      </c>
      <c r="H1775" s="2">
        <v>3900</v>
      </c>
      <c r="I1775" s="2">
        <v>2</v>
      </c>
      <c r="J1775" s="4">
        <v>0</v>
      </c>
      <c r="K1775" s="2">
        <v>7800</v>
      </c>
    </row>
    <row r="1776" spans="1:11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s="8">
        <v>42972.637256944443</v>
      </c>
      <c r="F1776" t="s">
        <v>59</v>
      </c>
      <c r="G1776" t="s">
        <v>10</v>
      </c>
      <c r="H1776" s="2">
        <v>96900</v>
      </c>
      <c r="I1776" s="2">
        <v>5</v>
      </c>
      <c r="J1776" s="4">
        <v>0</v>
      </c>
      <c r="K1776" s="2">
        <v>484500</v>
      </c>
    </row>
    <row r="1777" spans="1:11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s="8">
        <v>42972.637256944443</v>
      </c>
      <c r="F1777" t="s">
        <v>63</v>
      </c>
      <c r="G1777" t="s">
        <v>91</v>
      </c>
      <c r="H1777" s="2">
        <v>7200</v>
      </c>
      <c r="I1777" s="2">
        <v>3</v>
      </c>
      <c r="J1777" s="4">
        <v>0</v>
      </c>
      <c r="K1777" s="2">
        <v>21600</v>
      </c>
    </row>
    <row r="1778" spans="1:11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s="8">
        <v>42972.730578703704</v>
      </c>
      <c r="F1778" t="s">
        <v>69</v>
      </c>
      <c r="G1778" t="s">
        <v>551</v>
      </c>
      <c r="H1778" s="2">
        <v>566800</v>
      </c>
      <c r="I1778" s="2">
        <v>1</v>
      </c>
      <c r="J1778" s="4">
        <v>0.05</v>
      </c>
      <c r="K1778" s="2">
        <v>538460</v>
      </c>
    </row>
    <row r="1779" spans="1:11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s="8">
        <v>42972.717314814814</v>
      </c>
      <c r="F1779" t="s">
        <v>77</v>
      </c>
      <c r="G1779" t="s">
        <v>117</v>
      </c>
      <c r="H1779" s="2">
        <v>4000</v>
      </c>
      <c r="I1779" s="2">
        <v>8</v>
      </c>
      <c r="J1779" s="4">
        <v>0.05</v>
      </c>
      <c r="K1779" s="2">
        <v>30400</v>
      </c>
    </row>
    <row r="1780" spans="1:11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s="8">
        <v>42972.430868055555</v>
      </c>
      <c r="F1780" t="s">
        <v>63</v>
      </c>
      <c r="G1780" t="s">
        <v>85</v>
      </c>
      <c r="H1780" s="2">
        <v>6200</v>
      </c>
      <c r="I1780" s="2">
        <v>3</v>
      </c>
      <c r="J1780" s="4">
        <v>0.05</v>
      </c>
      <c r="K1780" s="2">
        <v>17670</v>
      </c>
    </row>
    <row r="1781" spans="1:11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s="8">
        <v>42972.453819444447</v>
      </c>
      <c r="F1781" t="s">
        <v>69</v>
      </c>
      <c r="G1781" t="s">
        <v>575</v>
      </c>
      <c r="H1781" s="2">
        <v>330500</v>
      </c>
      <c r="I1781" s="2">
        <v>1</v>
      </c>
      <c r="J1781" s="4">
        <v>0.05</v>
      </c>
      <c r="K1781" s="2">
        <v>313975</v>
      </c>
    </row>
    <row r="1782" spans="1:11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s="8">
        <v>42972.407222222224</v>
      </c>
      <c r="F1782" t="s">
        <v>69</v>
      </c>
      <c r="G1782" t="s">
        <v>593</v>
      </c>
      <c r="H1782" s="2">
        <v>440600</v>
      </c>
      <c r="I1782" s="2">
        <v>3</v>
      </c>
      <c r="J1782" s="4">
        <v>0.05</v>
      </c>
      <c r="K1782" s="2">
        <v>1255710</v>
      </c>
    </row>
    <row r="1783" spans="1:11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s="8">
        <v>42972.448206018526</v>
      </c>
      <c r="F1783" t="s">
        <v>69</v>
      </c>
      <c r="G1783" t="s">
        <v>559</v>
      </c>
      <c r="H1783" s="2">
        <v>158900</v>
      </c>
      <c r="I1783" s="2">
        <v>3</v>
      </c>
      <c r="J1783" s="4">
        <v>0.05</v>
      </c>
      <c r="K1783" s="2">
        <v>452865</v>
      </c>
    </row>
    <row r="1784" spans="1:11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s="8">
        <v>42975.655219907407</v>
      </c>
      <c r="F1784" t="s">
        <v>77</v>
      </c>
      <c r="G1784" t="s">
        <v>117</v>
      </c>
      <c r="H1784" s="2">
        <v>3900</v>
      </c>
      <c r="I1784" s="2">
        <v>5</v>
      </c>
      <c r="J1784" s="4">
        <v>0.05</v>
      </c>
      <c r="K1784" s="2">
        <v>18525</v>
      </c>
    </row>
    <row r="1785" spans="1:11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s="8">
        <v>42975.655219907407</v>
      </c>
      <c r="F1785" t="s">
        <v>63</v>
      </c>
      <c r="G1785" t="s">
        <v>180</v>
      </c>
      <c r="H1785" s="2">
        <v>28200</v>
      </c>
      <c r="I1785" s="2">
        <v>3</v>
      </c>
      <c r="J1785" s="4">
        <v>0.05</v>
      </c>
      <c r="K1785" s="2">
        <v>80370</v>
      </c>
    </row>
    <row r="1786" spans="1:11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s="8">
        <v>42975.655219907407</v>
      </c>
      <c r="F1786" t="s">
        <v>63</v>
      </c>
      <c r="G1786" t="s">
        <v>88</v>
      </c>
      <c r="H1786" s="2">
        <v>30700</v>
      </c>
      <c r="I1786" s="2">
        <v>1</v>
      </c>
      <c r="J1786" s="4">
        <v>0.05</v>
      </c>
      <c r="K1786" s="2">
        <v>29165</v>
      </c>
    </row>
    <row r="1787" spans="1:11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s="8">
        <v>42975.477905092594</v>
      </c>
      <c r="F1787" t="s">
        <v>57</v>
      </c>
      <c r="G1787" t="s">
        <v>596</v>
      </c>
      <c r="H1787" s="2">
        <v>799200</v>
      </c>
      <c r="I1787" s="2">
        <v>3</v>
      </c>
      <c r="J1787" s="4">
        <v>0.1</v>
      </c>
      <c r="K1787" s="2">
        <v>2157840</v>
      </c>
    </row>
    <row r="1788" spans="1:11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s="8">
        <v>42975.436064814814</v>
      </c>
      <c r="F1788" t="s">
        <v>69</v>
      </c>
      <c r="G1788" t="s">
        <v>559</v>
      </c>
      <c r="H1788" s="2">
        <v>145500</v>
      </c>
      <c r="I1788" s="2">
        <v>3</v>
      </c>
      <c r="J1788" s="4">
        <v>0</v>
      </c>
      <c r="K1788" s="2">
        <v>436500</v>
      </c>
    </row>
    <row r="1789" spans="1:11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s="8">
        <v>42975.44017361111</v>
      </c>
      <c r="F1789" t="s">
        <v>79</v>
      </c>
      <c r="G1789" t="s">
        <v>561</v>
      </c>
      <c r="H1789" s="2">
        <v>108200</v>
      </c>
      <c r="I1789" s="2">
        <v>3</v>
      </c>
      <c r="J1789" s="4">
        <v>0</v>
      </c>
      <c r="K1789" s="2">
        <v>324600</v>
      </c>
    </row>
    <row r="1790" spans="1:11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s="8">
        <v>42976.459710648145</v>
      </c>
      <c r="F1790" t="s">
        <v>69</v>
      </c>
      <c r="G1790" t="s">
        <v>560</v>
      </c>
      <c r="H1790" s="2">
        <v>525400</v>
      </c>
      <c r="I1790" s="2">
        <v>1</v>
      </c>
      <c r="J1790" s="4">
        <v>0</v>
      </c>
      <c r="K1790" s="2">
        <v>525400</v>
      </c>
    </row>
    <row r="1791" spans="1:11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s="8">
        <v>42976.417233796295</v>
      </c>
      <c r="F1791" t="s">
        <v>69</v>
      </c>
      <c r="G1791" t="s">
        <v>551</v>
      </c>
      <c r="H1791" s="2">
        <v>577200</v>
      </c>
      <c r="I1791" s="2">
        <v>4</v>
      </c>
      <c r="J1791" s="4">
        <v>0.1</v>
      </c>
      <c r="K1791" s="2">
        <v>2077920</v>
      </c>
    </row>
    <row r="1792" spans="1:11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s="8">
        <v>42976.428564814814</v>
      </c>
      <c r="F1792" t="s">
        <v>59</v>
      </c>
      <c r="G1792" t="s">
        <v>552</v>
      </c>
      <c r="H1792" s="2">
        <v>55600</v>
      </c>
      <c r="I1792" s="2">
        <v>8</v>
      </c>
      <c r="J1792" s="4">
        <v>0</v>
      </c>
      <c r="K1792" s="2">
        <v>444800</v>
      </c>
    </row>
    <row r="1793" spans="1:11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s="8">
        <v>42976.474756944444</v>
      </c>
      <c r="F1793" t="s">
        <v>69</v>
      </c>
      <c r="G1793" t="s">
        <v>575</v>
      </c>
      <c r="H1793" s="2">
        <v>291600</v>
      </c>
      <c r="I1793" s="2">
        <v>4</v>
      </c>
      <c r="J1793" s="4">
        <v>0.05</v>
      </c>
      <c r="K1793" s="2">
        <v>1108080</v>
      </c>
    </row>
    <row r="1794" spans="1:11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s="8">
        <v>42976.477627314809</v>
      </c>
      <c r="F1794" t="s">
        <v>63</v>
      </c>
      <c r="G1794" t="s">
        <v>88</v>
      </c>
      <c r="H1794" s="2">
        <v>24500</v>
      </c>
      <c r="I1794" s="2">
        <v>6</v>
      </c>
      <c r="J1794" s="4">
        <v>0.05</v>
      </c>
      <c r="K1794" s="2">
        <v>139650</v>
      </c>
    </row>
    <row r="1795" spans="1:11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s="8">
        <v>42976.436585648145</v>
      </c>
      <c r="F1795" t="s">
        <v>77</v>
      </c>
      <c r="G1795" t="s">
        <v>597</v>
      </c>
      <c r="H1795" s="2">
        <v>3600</v>
      </c>
      <c r="I1795" s="2">
        <v>8</v>
      </c>
      <c r="J1795" s="4">
        <v>0.05</v>
      </c>
      <c r="K1795" s="2">
        <v>27360</v>
      </c>
    </row>
    <row r="1796" spans="1:11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s="8">
        <v>42976.440729166665</v>
      </c>
      <c r="F1796" t="s">
        <v>77</v>
      </c>
      <c r="G1796" t="s">
        <v>573</v>
      </c>
      <c r="H1796" s="2">
        <v>172800</v>
      </c>
      <c r="I1796" s="2">
        <v>3</v>
      </c>
      <c r="J1796" s="4">
        <v>0.05</v>
      </c>
      <c r="K1796" s="2">
        <v>492480</v>
      </c>
    </row>
    <row r="1797" spans="1:11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s="8">
        <v>42977.603668981479</v>
      </c>
      <c r="F1797" t="s">
        <v>69</v>
      </c>
      <c r="G1797" t="s">
        <v>559</v>
      </c>
      <c r="H1797" s="2">
        <v>144200</v>
      </c>
      <c r="I1797" s="2">
        <v>8</v>
      </c>
      <c r="J1797" s="4">
        <v>0.05</v>
      </c>
      <c r="K1797" s="2">
        <v>1095920</v>
      </c>
    </row>
    <row r="1798" spans="1:11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s="8">
        <v>42977.45107638889</v>
      </c>
      <c r="F1798" t="s">
        <v>76</v>
      </c>
      <c r="G1798" t="s">
        <v>554</v>
      </c>
      <c r="H1798" s="2">
        <v>97000</v>
      </c>
      <c r="I1798" s="2">
        <v>9</v>
      </c>
      <c r="J1798" s="4">
        <v>0</v>
      </c>
      <c r="K1798" s="2">
        <v>873000</v>
      </c>
    </row>
    <row r="1799" spans="1:11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s="8">
        <v>42977.442164351858</v>
      </c>
      <c r="F1799" t="s">
        <v>76</v>
      </c>
      <c r="G1799" t="s">
        <v>619</v>
      </c>
      <c r="H1799" s="2">
        <v>190900</v>
      </c>
      <c r="I1799" s="2">
        <v>2</v>
      </c>
      <c r="J1799" s="4">
        <v>0</v>
      </c>
      <c r="K1799" s="2">
        <v>381800</v>
      </c>
    </row>
    <row r="1800" spans="1:11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s="8">
        <v>42977.518946759265</v>
      </c>
      <c r="F1800" t="s">
        <v>63</v>
      </c>
      <c r="G1800" t="s">
        <v>88</v>
      </c>
      <c r="H1800" s="2">
        <v>26600</v>
      </c>
      <c r="I1800" s="2">
        <v>5</v>
      </c>
      <c r="J1800" s="4">
        <v>0</v>
      </c>
      <c r="K1800" s="2">
        <v>133000</v>
      </c>
    </row>
    <row r="1801" spans="1:11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s="8">
        <v>42977.610740740747</v>
      </c>
      <c r="F1801" t="s">
        <v>69</v>
      </c>
      <c r="G1801" t="s">
        <v>136</v>
      </c>
      <c r="H1801" s="2">
        <v>425500</v>
      </c>
      <c r="I1801" s="2">
        <v>3</v>
      </c>
      <c r="J1801" s="4">
        <v>0.05</v>
      </c>
      <c r="K1801" s="2">
        <v>1212675</v>
      </c>
    </row>
    <row r="1802" spans="1:11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s="8">
        <v>42977.659282407411</v>
      </c>
      <c r="F1802" t="s">
        <v>69</v>
      </c>
      <c r="G1802" t="s">
        <v>559</v>
      </c>
      <c r="H1802" s="2">
        <v>120200</v>
      </c>
      <c r="I1802" s="2">
        <v>3</v>
      </c>
      <c r="J1802" s="4">
        <v>0.05</v>
      </c>
      <c r="K1802" s="2">
        <v>342570</v>
      </c>
    </row>
    <row r="1803" spans="1:11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s="8">
        <v>42977.659282407411</v>
      </c>
      <c r="F1803" t="s">
        <v>69</v>
      </c>
      <c r="G1803" t="s">
        <v>593</v>
      </c>
      <c r="H1803" s="2">
        <v>525100</v>
      </c>
      <c r="I1803" s="2">
        <v>4</v>
      </c>
      <c r="J1803" s="4">
        <v>0.1</v>
      </c>
      <c r="K1803" s="2">
        <v>1890360</v>
      </c>
    </row>
    <row r="1804" spans="1:11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s="8">
        <v>42977.659282407411</v>
      </c>
      <c r="F1804" t="s">
        <v>63</v>
      </c>
      <c r="G1804" t="s">
        <v>180</v>
      </c>
      <c r="H1804" s="2">
        <v>28800</v>
      </c>
      <c r="I1804" s="2">
        <v>9</v>
      </c>
      <c r="J1804" s="4">
        <v>0.05</v>
      </c>
      <c r="K1804" s="2">
        <v>246240</v>
      </c>
    </row>
    <row r="1805" spans="1:11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s="8">
        <v>42978.734710648147</v>
      </c>
      <c r="F1805" t="s">
        <v>69</v>
      </c>
      <c r="G1805" t="s">
        <v>563</v>
      </c>
      <c r="H1805" s="2">
        <v>165900</v>
      </c>
      <c r="I1805" s="2">
        <v>7</v>
      </c>
      <c r="J1805" s="4">
        <v>0.05</v>
      </c>
      <c r="K1805" s="2">
        <v>1103235</v>
      </c>
    </row>
    <row r="1806" spans="1:11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s="8">
        <v>42978.726678240739</v>
      </c>
      <c r="F1806" t="s">
        <v>57</v>
      </c>
      <c r="G1806" t="s">
        <v>612</v>
      </c>
      <c r="H1806" s="2">
        <v>1596500</v>
      </c>
      <c r="I1806" s="2">
        <v>4</v>
      </c>
      <c r="J1806" s="4">
        <v>0.15</v>
      </c>
      <c r="K1806" s="2">
        <v>5428100</v>
      </c>
    </row>
    <row r="1807" spans="1:11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s="8">
        <v>42978.734166666669</v>
      </c>
      <c r="F1807" t="s">
        <v>59</v>
      </c>
      <c r="G1807" t="s">
        <v>552</v>
      </c>
      <c r="H1807" s="2">
        <v>64900</v>
      </c>
      <c r="I1807" s="2">
        <v>9</v>
      </c>
      <c r="J1807" s="4">
        <v>0.05</v>
      </c>
      <c r="K1807" s="2">
        <v>554895</v>
      </c>
    </row>
    <row r="1808" spans="1:11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s="8">
        <v>42978.423680555556</v>
      </c>
      <c r="F1808" t="s">
        <v>63</v>
      </c>
      <c r="G1808" t="s">
        <v>96</v>
      </c>
      <c r="H1808" s="2">
        <v>3500</v>
      </c>
      <c r="I1808" s="2">
        <v>1</v>
      </c>
      <c r="J1808" s="4">
        <v>0</v>
      </c>
      <c r="K1808" s="2">
        <v>3500</v>
      </c>
    </row>
    <row r="1809" spans="1:11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s="8">
        <v>42978.461585648154</v>
      </c>
      <c r="F1809" t="s">
        <v>63</v>
      </c>
      <c r="G1809" t="s">
        <v>86</v>
      </c>
      <c r="H1809" s="2">
        <v>15100</v>
      </c>
      <c r="I1809" s="2">
        <v>9</v>
      </c>
      <c r="J1809" s="4">
        <v>0</v>
      </c>
      <c r="K1809" s="2">
        <v>135900</v>
      </c>
    </row>
    <row r="1810" spans="1:11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s="8">
        <v>42978.624398148146</v>
      </c>
      <c r="F1810" t="s">
        <v>57</v>
      </c>
      <c r="G1810" t="s">
        <v>84</v>
      </c>
      <c r="H1810" s="2">
        <v>587000</v>
      </c>
      <c r="I1810" s="2">
        <v>2</v>
      </c>
      <c r="J1810" s="4">
        <v>0.05</v>
      </c>
      <c r="K1810" s="2">
        <v>1115300</v>
      </c>
    </row>
    <row r="1811" spans="1:11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s="8">
        <v>42978.624398148146</v>
      </c>
      <c r="F1811" t="s">
        <v>69</v>
      </c>
      <c r="G1811" t="s">
        <v>583</v>
      </c>
      <c r="H1811" s="2">
        <v>280300</v>
      </c>
      <c r="I1811" s="2">
        <v>3</v>
      </c>
      <c r="J1811" s="4">
        <v>0</v>
      </c>
      <c r="K1811" s="2">
        <v>840900</v>
      </c>
    </row>
    <row r="1812" spans="1:11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s="8">
        <v>42978.624398148146</v>
      </c>
      <c r="F1812" t="s">
        <v>63</v>
      </c>
      <c r="G1812" t="s">
        <v>96</v>
      </c>
      <c r="H1812" s="2">
        <v>3100</v>
      </c>
      <c r="I1812" s="2">
        <v>6</v>
      </c>
      <c r="J1812" s="4">
        <v>0</v>
      </c>
      <c r="K1812" s="2">
        <v>18600</v>
      </c>
    </row>
    <row r="1813" spans="1:11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s="8">
        <v>42978.624398148146</v>
      </c>
      <c r="F1813" t="s">
        <v>79</v>
      </c>
      <c r="G1813" t="s">
        <v>80</v>
      </c>
      <c r="H1813" s="2">
        <v>43700</v>
      </c>
      <c r="I1813" s="2">
        <v>3</v>
      </c>
      <c r="J1813" s="4">
        <v>0</v>
      </c>
      <c r="K1813" s="2">
        <v>131100</v>
      </c>
    </row>
    <row r="1814" spans="1:11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s="8">
        <v>42979.442800925921</v>
      </c>
      <c r="F1814" t="s">
        <v>69</v>
      </c>
      <c r="G1814" t="s">
        <v>551</v>
      </c>
      <c r="H1814" s="2">
        <v>618800</v>
      </c>
      <c r="I1814" s="2">
        <v>3</v>
      </c>
      <c r="J1814" s="4">
        <v>0.05</v>
      </c>
      <c r="K1814" s="2">
        <v>1763580</v>
      </c>
    </row>
    <row r="1815" spans="1:11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s="8">
        <v>42979.448761574073</v>
      </c>
      <c r="F1815" t="s">
        <v>79</v>
      </c>
      <c r="G1815" t="s">
        <v>561</v>
      </c>
      <c r="H1815" s="2">
        <v>107100</v>
      </c>
      <c r="I1815" s="2">
        <v>7</v>
      </c>
      <c r="J1815" s="4">
        <v>0</v>
      </c>
      <c r="K1815" s="2">
        <v>749700</v>
      </c>
    </row>
    <row r="1816" spans="1:11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s="8">
        <v>42979.460115740738</v>
      </c>
      <c r="F1816" t="s">
        <v>79</v>
      </c>
      <c r="G1816" t="s">
        <v>585</v>
      </c>
      <c r="H1816" s="2">
        <v>640200</v>
      </c>
      <c r="I1816" s="2">
        <v>5</v>
      </c>
      <c r="J1816" s="4">
        <v>0.15</v>
      </c>
      <c r="K1816" s="2">
        <v>2720850</v>
      </c>
    </row>
    <row r="1817" spans="1:11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s="8">
        <v>42979.415821759256</v>
      </c>
      <c r="F1817" t="s">
        <v>69</v>
      </c>
      <c r="G1817" t="s">
        <v>559</v>
      </c>
      <c r="H1817" s="2">
        <v>132200</v>
      </c>
      <c r="I1817" s="2">
        <v>5</v>
      </c>
      <c r="J1817" s="4">
        <v>0</v>
      </c>
      <c r="K1817" s="2">
        <v>661000</v>
      </c>
    </row>
    <row r="1818" spans="1:11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s="8">
        <v>42979.441157407411</v>
      </c>
      <c r="F1818" t="s">
        <v>69</v>
      </c>
      <c r="G1818" t="s">
        <v>563</v>
      </c>
      <c r="H1818" s="2">
        <v>167400</v>
      </c>
      <c r="I1818" s="2">
        <v>4</v>
      </c>
      <c r="J1818" s="4">
        <v>0</v>
      </c>
      <c r="K1818" s="2">
        <v>669600</v>
      </c>
    </row>
    <row r="1819" spans="1:11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s="8">
        <v>42979.623692129629</v>
      </c>
      <c r="F1819" t="s">
        <v>69</v>
      </c>
      <c r="G1819" t="s">
        <v>586</v>
      </c>
      <c r="H1819" s="2">
        <v>109600</v>
      </c>
      <c r="I1819" s="2">
        <v>2</v>
      </c>
      <c r="J1819" s="4">
        <v>0.05</v>
      </c>
      <c r="K1819" s="2">
        <v>208240</v>
      </c>
    </row>
    <row r="1820" spans="1:11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s="8">
        <v>42979.623692129629</v>
      </c>
      <c r="F1820" t="s">
        <v>79</v>
      </c>
      <c r="G1820" t="s">
        <v>585</v>
      </c>
      <c r="H1820" s="2">
        <v>698400</v>
      </c>
      <c r="I1820" s="2">
        <v>3</v>
      </c>
      <c r="J1820" s="4">
        <v>0.1</v>
      </c>
      <c r="K1820" s="2">
        <v>1885680</v>
      </c>
    </row>
    <row r="1821" spans="1:11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s="8">
        <v>42979.623692129629</v>
      </c>
      <c r="F1821" t="s">
        <v>77</v>
      </c>
      <c r="G1821" t="s">
        <v>597</v>
      </c>
      <c r="H1821" s="2">
        <v>4100</v>
      </c>
      <c r="I1821" s="2">
        <v>2</v>
      </c>
      <c r="J1821" s="4">
        <v>0.05</v>
      </c>
      <c r="K1821" s="2">
        <v>7790</v>
      </c>
    </row>
    <row r="1822" spans="1:11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s="8">
        <v>42982.603020833332</v>
      </c>
      <c r="F1822" t="s">
        <v>77</v>
      </c>
      <c r="G1822" t="s">
        <v>101</v>
      </c>
      <c r="H1822" s="2">
        <v>41300</v>
      </c>
      <c r="I1822" s="2">
        <v>9</v>
      </c>
      <c r="J1822" s="4">
        <v>0.05</v>
      </c>
      <c r="K1822" s="2">
        <v>353115</v>
      </c>
    </row>
    <row r="1823" spans="1:11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s="8">
        <v>42982.614062500004</v>
      </c>
      <c r="F1823" t="s">
        <v>63</v>
      </c>
      <c r="G1823" t="s">
        <v>180</v>
      </c>
      <c r="H1823" s="2">
        <v>32900</v>
      </c>
      <c r="I1823" s="2">
        <v>4</v>
      </c>
      <c r="J1823" s="4">
        <v>0.05</v>
      </c>
      <c r="K1823" s="2">
        <v>125020</v>
      </c>
    </row>
    <row r="1824" spans="1:11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s="8">
        <v>42982.615474537037</v>
      </c>
      <c r="F1824" t="s">
        <v>69</v>
      </c>
      <c r="G1824" t="s">
        <v>586</v>
      </c>
      <c r="H1824" s="2">
        <v>107700</v>
      </c>
      <c r="I1824" s="2">
        <v>3</v>
      </c>
      <c r="J1824" s="4">
        <v>0.05</v>
      </c>
      <c r="K1824" s="2">
        <v>306945</v>
      </c>
    </row>
    <row r="1825" spans="1:11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s="8">
        <v>42982.58829861111</v>
      </c>
      <c r="F1825" t="s">
        <v>59</v>
      </c>
      <c r="G1825" t="s">
        <v>7</v>
      </c>
      <c r="H1825" s="2">
        <v>57300</v>
      </c>
      <c r="I1825" s="2">
        <v>5</v>
      </c>
      <c r="J1825" s="4">
        <v>0.05</v>
      </c>
      <c r="K1825" s="2">
        <v>272175</v>
      </c>
    </row>
    <row r="1826" spans="1:11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s="8">
        <v>42982.583958333336</v>
      </c>
      <c r="F1826" t="s">
        <v>63</v>
      </c>
      <c r="G1826" t="s">
        <v>180</v>
      </c>
      <c r="H1826" s="2">
        <v>30700</v>
      </c>
      <c r="I1826" s="2">
        <v>3</v>
      </c>
      <c r="J1826" s="4">
        <v>0.05</v>
      </c>
      <c r="K1826" s="2">
        <v>87495</v>
      </c>
    </row>
    <row r="1827" spans="1:11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s="8">
        <v>42982.583958333336</v>
      </c>
      <c r="F1827" t="s">
        <v>59</v>
      </c>
      <c r="G1827" t="s">
        <v>7</v>
      </c>
      <c r="H1827" s="2">
        <v>46800</v>
      </c>
      <c r="I1827" s="2">
        <v>2</v>
      </c>
      <c r="J1827" s="4">
        <v>0.05</v>
      </c>
      <c r="K1827" s="2">
        <v>88920</v>
      </c>
    </row>
    <row r="1828" spans="1:11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s="8">
        <v>42982.610694444447</v>
      </c>
      <c r="F1828" t="s">
        <v>57</v>
      </c>
      <c r="G1828" t="s">
        <v>555</v>
      </c>
      <c r="H1828" s="2">
        <v>806900</v>
      </c>
      <c r="I1828" s="2">
        <v>3</v>
      </c>
      <c r="J1828" s="4">
        <v>0.1</v>
      </c>
      <c r="K1828" s="2">
        <v>2178630</v>
      </c>
    </row>
    <row r="1829" spans="1:11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s="8">
        <v>42982.610694444447</v>
      </c>
      <c r="F1829" t="s">
        <v>63</v>
      </c>
      <c r="G1829" t="s">
        <v>88</v>
      </c>
      <c r="H1829" s="2">
        <v>28400</v>
      </c>
      <c r="I1829" s="2">
        <v>6</v>
      </c>
      <c r="J1829" s="4">
        <v>0.05</v>
      </c>
      <c r="K1829" s="2">
        <v>161880</v>
      </c>
    </row>
    <row r="1830" spans="1:11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s="8">
        <v>42982.610694444447</v>
      </c>
      <c r="F1830" t="s">
        <v>63</v>
      </c>
      <c r="G1830" t="s">
        <v>109</v>
      </c>
      <c r="H1830" s="2">
        <v>34700</v>
      </c>
      <c r="I1830" s="2">
        <v>2</v>
      </c>
      <c r="J1830" s="4">
        <v>0.05</v>
      </c>
      <c r="K1830" s="2">
        <v>65930</v>
      </c>
    </row>
    <row r="1831" spans="1:11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s="8">
        <v>42982.610694444447</v>
      </c>
      <c r="F1831" t="s">
        <v>63</v>
      </c>
      <c r="G1831" t="s">
        <v>91</v>
      </c>
      <c r="H1831" s="2">
        <v>6800</v>
      </c>
      <c r="I1831" s="2">
        <v>8</v>
      </c>
      <c r="J1831" s="4">
        <v>0.05</v>
      </c>
      <c r="K1831" s="2">
        <v>51680</v>
      </c>
    </row>
    <row r="1832" spans="1:11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s="8">
        <v>42982.708067129628</v>
      </c>
      <c r="F1832" t="s">
        <v>76</v>
      </c>
      <c r="G1832" t="s">
        <v>24</v>
      </c>
      <c r="H1832" s="2">
        <v>142900</v>
      </c>
      <c r="I1832" s="2">
        <v>2</v>
      </c>
      <c r="J1832" s="4">
        <v>0.05</v>
      </c>
      <c r="K1832" s="2">
        <v>271510</v>
      </c>
    </row>
    <row r="1833" spans="1:11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s="8">
        <v>42982.708067129628</v>
      </c>
      <c r="F1833" t="s">
        <v>77</v>
      </c>
      <c r="G1833" t="s">
        <v>573</v>
      </c>
      <c r="H1833" s="2">
        <v>148300</v>
      </c>
      <c r="I1833" s="2">
        <v>5</v>
      </c>
      <c r="J1833" s="4">
        <v>0.05</v>
      </c>
      <c r="K1833" s="2">
        <v>704425</v>
      </c>
    </row>
    <row r="1834" spans="1:11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s="8">
        <v>42983.659803240742</v>
      </c>
      <c r="F1834" t="s">
        <v>57</v>
      </c>
      <c r="G1834" t="s">
        <v>612</v>
      </c>
      <c r="H1834" s="2">
        <v>1798000</v>
      </c>
      <c r="I1834" s="2">
        <v>2</v>
      </c>
      <c r="J1834" s="4">
        <v>0.15</v>
      </c>
      <c r="K1834" s="2">
        <v>3056600</v>
      </c>
    </row>
    <row r="1835" spans="1:11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s="8">
        <v>42983.656307870369</v>
      </c>
      <c r="F1835" t="s">
        <v>69</v>
      </c>
      <c r="G1835" t="s">
        <v>593</v>
      </c>
      <c r="H1835" s="2">
        <v>422800</v>
      </c>
      <c r="I1835" s="2">
        <v>3</v>
      </c>
      <c r="J1835" s="4">
        <v>0.05</v>
      </c>
      <c r="K1835" s="2">
        <v>1204980</v>
      </c>
    </row>
    <row r="1836" spans="1:11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s="8">
        <v>42983.656307870369</v>
      </c>
      <c r="F1836" t="s">
        <v>57</v>
      </c>
      <c r="G1836" t="s">
        <v>555</v>
      </c>
      <c r="H1836" s="2">
        <v>824800</v>
      </c>
      <c r="I1836" s="2">
        <v>1</v>
      </c>
      <c r="J1836" s="4">
        <v>0.05</v>
      </c>
      <c r="K1836" s="2">
        <v>783560</v>
      </c>
    </row>
    <row r="1837" spans="1:11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s="8">
        <v>42983.656307870369</v>
      </c>
      <c r="F1837" t="s">
        <v>79</v>
      </c>
      <c r="G1837" t="s">
        <v>561</v>
      </c>
      <c r="H1837" s="2">
        <v>108200</v>
      </c>
      <c r="I1837" s="2">
        <v>6</v>
      </c>
      <c r="J1837" s="4">
        <v>0.05</v>
      </c>
      <c r="K1837" s="2">
        <v>616740</v>
      </c>
    </row>
    <row r="1838" spans="1:11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s="8">
        <v>42983.442152777781</v>
      </c>
      <c r="F1838" t="s">
        <v>69</v>
      </c>
      <c r="G1838" t="s">
        <v>550</v>
      </c>
      <c r="H1838" s="2">
        <v>105000</v>
      </c>
      <c r="I1838" s="2">
        <v>4</v>
      </c>
      <c r="J1838" s="4">
        <v>0</v>
      </c>
      <c r="K1838" s="2">
        <v>420000</v>
      </c>
    </row>
    <row r="1839" spans="1:11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s="8">
        <v>42984.671574074076</v>
      </c>
      <c r="F1839" t="s">
        <v>63</v>
      </c>
      <c r="G1839" t="s">
        <v>96</v>
      </c>
      <c r="H1839" s="2">
        <v>3400</v>
      </c>
      <c r="I1839" s="2">
        <v>3</v>
      </c>
      <c r="J1839" s="4">
        <v>0</v>
      </c>
      <c r="K1839" s="2">
        <v>10200</v>
      </c>
    </row>
    <row r="1840" spans="1:11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s="8">
        <v>42984.671574074076</v>
      </c>
      <c r="F1840" t="s">
        <v>77</v>
      </c>
      <c r="G1840" t="s">
        <v>570</v>
      </c>
      <c r="H1840" s="2">
        <v>70400</v>
      </c>
      <c r="I1840" s="2">
        <v>5</v>
      </c>
      <c r="J1840" s="4">
        <v>0</v>
      </c>
      <c r="K1840" s="2">
        <v>352000</v>
      </c>
    </row>
    <row r="1841" spans="1:11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s="8">
        <v>42984.626562500001</v>
      </c>
      <c r="F1841" t="s">
        <v>77</v>
      </c>
      <c r="G1841" t="s">
        <v>573</v>
      </c>
      <c r="H1841" s="2">
        <v>167000</v>
      </c>
      <c r="I1841" s="2">
        <v>2</v>
      </c>
      <c r="J1841" s="4">
        <v>0.05</v>
      </c>
      <c r="K1841" s="2">
        <v>317300</v>
      </c>
    </row>
    <row r="1842" spans="1:11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s="8">
        <v>42984.626562500001</v>
      </c>
      <c r="F1842" t="s">
        <v>57</v>
      </c>
      <c r="G1842" t="s">
        <v>84</v>
      </c>
      <c r="H1842" s="2">
        <v>516300</v>
      </c>
      <c r="I1842" s="2">
        <v>2</v>
      </c>
      <c r="J1842" s="4">
        <v>0.05</v>
      </c>
      <c r="K1842" s="2">
        <v>980970</v>
      </c>
    </row>
    <row r="1843" spans="1:11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s="8">
        <v>42984.626562500001</v>
      </c>
      <c r="F1843" t="s">
        <v>76</v>
      </c>
      <c r="G1843" t="s">
        <v>554</v>
      </c>
      <c r="H1843" s="2">
        <v>100000</v>
      </c>
      <c r="I1843" s="2">
        <v>8</v>
      </c>
      <c r="J1843" s="4">
        <v>0.05</v>
      </c>
      <c r="K1843" s="2">
        <v>760000</v>
      </c>
    </row>
    <row r="1844" spans="1:11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s="8">
        <v>42984.626562500001</v>
      </c>
      <c r="F1844" t="s">
        <v>63</v>
      </c>
      <c r="G1844" t="s">
        <v>113</v>
      </c>
      <c r="H1844" s="2">
        <v>14600</v>
      </c>
      <c r="I1844" s="2">
        <v>2</v>
      </c>
      <c r="J1844" s="4">
        <v>0.05</v>
      </c>
      <c r="K1844" s="2">
        <v>27740</v>
      </c>
    </row>
    <row r="1845" spans="1:11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s="8">
        <v>42984.691979166666</v>
      </c>
      <c r="F1845" t="s">
        <v>77</v>
      </c>
      <c r="G1845" t="s">
        <v>597</v>
      </c>
      <c r="H1845" s="2">
        <v>4300</v>
      </c>
      <c r="I1845" s="2">
        <v>2</v>
      </c>
      <c r="J1845" s="4">
        <v>0.05</v>
      </c>
      <c r="K1845" s="2">
        <v>8170</v>
      </c>
    </row>
    <row r="1846" spans="1:11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s="8">
        <v>42984.691979166666</v>
      </c>
      <c r="F1846" t="s">
        <v>63</v>
      </c>
      <c r="G1846" t="s">
        <v>64</v>
      </c>
      <c r="H1846" s="2">
        <v>18500</v>
      </c>
      <c r="I1846" s="2">
        <v>6</v>
      </c>
      <c r="J1846" s="4">
        <v>0.05</v>
      </c>
      <c r="K1846" s="2">
        <v>105450</v>
      </c>
    </row>
    <row r="1847" spans="1:11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s="8">
        <v>42985.670543981483</v>
      </c>
      <c r="F1847" t="s">
        <v>60</v>
      </c>
      <c r="G1847" t="s">
        <v>61</v>
      </c>
      <c r="H1847" s="2">
        <v>50000</v>
      </c>
      <c r="I1847" s="2">
        <v>4</v>
      </c>
      <c r="J1847" s="4">
        <v>0.05</v>
      </c>
      <c r="K1847" s="2">
        <v>190000</v>
      </c>
    </row>
    <row r="1848" spans="1:11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s="8">
        <v>42985.670543981483</v>
      </c>
      <c r="F1848" t="s">
        <v>63</v>
      </c>
      <c r="G1848" t="s">
        <v>91</v>
      </c>
      <c r="H1848" s="2">
        <v>7200</v>
      </c>
      <c r="I1848" s="2">
        <v>7</v>
      </c>
      <c r="J1848" s="4">
        <v>0.05</v>
      </c>
      <c r="K1848" s="2">
        <v>47880</v>
      </c>
    </row>
    <row r="1849" spans="1:11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s="8">
        <v>42985.718981481485</v>
      </c>
      <c r="F1849" t="s">
        <v>57</v>
      </c>
      <c r="G1849" t="s">
        <v>596</v>
      </c>
      <c r="H1849" s="2">
        <v>864000</v>
      </c>
      <c r="I1849" s="2">
        <v>4</v>
      </c>
      <c r="J1849" s="4">
        <v>0.15</v>
      </c>
      <c r="K1849" s="2">
        <v>2937600</v>
      </c>
    </row>
    <row r="1850" spans="1:11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s="8">
        <v>42985.727476851855</v>
      </c>
      <c r="F1850" t="s">
        <v>77</v>
      </c>
      <c r="G1850" t="s">
        <v>102</v>
      </c>
      <c r="H1850" s="2">
        <v>128800</v>
      </c>
      <c r="I1850" s="2">
        <v>10</v>
      </c>
      <c r="J1850" s="4">
        <v>0.05</v>
      </c>
      <c r="K1850" s="2">
        <v>1223600</v>
      </c>
    </row>
    <row r="1851" spans="1:11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s="8">
        <v>42985.724502314813</v>
      </c>
      <c r="F1851" t="s">
        <v>63</v>
      </c>
      <c r="G1851" t="s">
        <v>86</v>
      </c>
      <c r="H1851" s="2">
        <v>13200</v>
      </c>
      <c r="I1851" s="2">
        <v>3</v>
      </c>
      <c r="J1851" s="4">
        <v>0.05</v>
      </c>
      <c r="K1851" s="2">
        <v>37620</v>
      </c>
    </row>
    <row r="1852" spans="1:11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s="8">
        <v>42985.715428240743</v>
      </c>
      <c r="F1852" t="s">
        <v>76</v>
      </c>
      <c r="G1852" t="s">
        <v>554</v>
      </c>
      <c r="H1852" s="2">
        <v>102900</v>
      </c>
      <c r="I1852" s="2">
        <v>2</v>
      </c>
      <c r="J1852" s="4">
        <v>0.05</v>
      </c>
      <c r="K1852" s="2">
        <v>195510</v>
      </c>
    </row>
    <row r="1853" spans="1:11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s="8">
        <v>42985.438958333332</v>
      </c>
      <c r="F1853" t="s">
        <v>63</v>
      </c>
      <c r="G1853" t="s">
        <v>66</v>
      </c>
      <c r="H1853" s="2">
        <v>4000</v>
      </c>
      <c r="I1853" s="2">
        <v>5</v>
      </c>
      <c r="J1853" s="4">
        <v>0.05</v>
      </c>
      <c r="K1853" s="2">
        <v>19000</v>
      </c>
    </row>
    <row r="1854" spans="1:11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s="8">
        <v>42985.622673611113</v>
      </c>
      <c r="F1854" t="s">
        <v>63</v>
      </c>
      <c r="G1854" t="s">
        <v>91</v>
      </c>
      <c r="H1854" s="2">
        <v>5800</v>
      </c>
      <c r="I1854" s="2">
        <v>5</v>
      </c>
      <c r="J1854" s="4">
        <v>0.05</v>
      </c>
      <c r="K1854" s="2">
        <v>27550</v>
      </c>
    </row>
    <row r="1855" spans="1:11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s="8">
        <v>42985.622673611113</v>
      </c>
      <c r="F1855" t="s">
        <v>69</v>
      </c>
      <c r="G1855" t="s">
        <v>560</v>
      </c>
      <c r="H1855" s="2">
        <v>568800</v>
      </c>
      <c r="I1855" s="2">
        <v>2</v>
      </c>
      <c r="J1855" s="4">
        <v>0.05</v>
      </c>
      <c r="K1855" s="2">
        <v>1080720</v>
      </c>
    </row>
    <row r="1856" spans="1:11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s="8">
        <v>42985.622673611113</v>
      </c>
      <c r="F1856" t="s">
        <v>57</v>
      </c>
      <c r="G1856" t="s">
        <v>555</v>
      </c>
      <c r="H1856" s="2">
        <v>977200</v>
      </c>
      <c r="I1856" s="2">
        <v>2</v>
      </c>
      <c r="J1856" s="4">
        <v>0.05</v>
      </c>
      <c r="K1856" s="2">
        <v>1856680</v>
      </c>
    </row>
    <row r="1857" spans="1:11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s="8">
        <v>42986.561261574076</v>
      </c>
      <c r="F1857" t="s">
        <v>69</v>
      </c>
      <c r="G1857" t="s">
        <v>586</v>
      </c>
      <c r="H1857" s="2">
        <v>93600</v>
      </c>
      <c r="I1857" s="2">
        <v>8</v>
      </c>
      <c r="J1857" s="4">
        <v>0</v>
      </c>
      <c r="K1857" s="2">
        <v>748800</v>
      </c>
    </row>
    <row r="1858" spans="1:11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s="8">
        <v>42986.574247685188</v>
      </c>
      <c r="F1858" t="s">
        <v>69</v>
      </c>
      <c r="G1858" t="s">
        <v>593</v>
      </c>
      <c r="H1858" s="2">
        <v>494000</v>
      </c>
      <c r="I1858" s="2">
        <v>1</v>
      </c>
      <c r="J1858" s="4">
        <v>0</v>
      </c>
      <c r="K1858" s="2">
        <v>494000</v>
      </c>
    </row>
    <row r="1859" spans="1:11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s="8">
        <v>42986.580335648148</v>
      </c>
      <c r="F1859" t="s">
        <v>60</v>
      </c>
      <c r="G1859" t="s">
        <v>577</v>
      </c>
      <c r="H1859" s="2">
        <v>87600</v>
      </c>
      <c r="I1859" s="2">
        <v>3</v>
      </c>
      <c r="J1859" s="4">
        <v>0</v>
      </c>
      <c r="K1859" s="2">
        <v>262800</v>
      </c>
    </row>
    <row r="1860" spans="1:11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s="8">
        <v>42986.680474537039</v>
      </c>
      <c r="F1860" t="s">
        <v>63</v>
      </c>
      <c r="G1860" t="s">
        <v>91</v>
      </c>
      <c r="H1860" s="2">
        <v>7500</v>
      </c>
      <c r="I1860" s="2">
        <v>5</v>
      </c>
      <c r="J1860" s="4">
        <v>0</v>
      </c>
      <c r="K1860" s="2">
        <v>37500</v>
      </c>
    </row>
    <row r="1861" spans="1:11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s="8">
        <v>42986.680474537039</v>
      </c>
      <c r="F1861" t="s">
        <v>63</v>
      </c>
      <c r="G1861" t="s">
        <v>88</v>
      </c>
      <c r="H1861" s="2">
        <v>26800</v>
      </c>
      <c r="I1861" s="2">
        <v>1</v>
      </c>
      <c r="J1861" s="4">
        <v>0</v>
      </c>
      <c r="K1861" s="2">
        <v>26800</v>
      </c>
    </row>
    <row r="1862" spans="1:11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s="8">
        <v>42986.572731481479</v>
      </c>
      <c r="F1862" t="s">
        <v>69</v>
      </c>
      <c r="G1862" t="s">
        <v>550</v>
      </c>
      <c r="H1862" s="2">
        <v>101000</v>
      </c>
      <c r="I1862" s="2">
        <v>4</v>
      </c>
      <c r="J1862" s="4">
        <v>0</v>
      </c>
      <c r="K1862" s="2">
        <v>404000</v>
      </c>
    </row>
    <row r="1863" spans="1:11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s="8">
        <v>42986.563715277778</v>
      </c>
      <c r="F1863" t="s">
        <v>69</v>
      </c>
      <c r="G1863" t="s">
        <v>583</v>
      </c>
      <c r="H1863" s="2">
        <v>292100</v>
      </c>
      <c r="I1863" s="2">
        <v>5</v>
      </c>
      <c r="J1863" s="4">
        <v>0.05</v>
      </c>
      <c r="K1863" s="2">
        <v>1387475</v>
      </c>
    </row>
    <row r="1864" spans="1:11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s="8">
        <v>42986.519467592589</v>
      </c>
      <c r="F1864" t="s">
        <v>77</v>
      </c>
      <c r="G1864" t="s">
        <v>573</v>
      </c>
      <c r="H1864" s="2">
        <v>167000</v>
      </c>
      <c r="I1864" s="2">
        <v>3</v>
      </c>
      <c r="J1864" s="4">
        <v>0</v>
      </c>
      <c r="K1864" s="2">
        <v>501000</v>
      </c>
    </row>
    <row r="1865" spans="1:11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s="8">
        <v>42989.412812499999</v>
      </c>
      <c r="F1865" t="s">
        <v>77</v>
      </c>
      <c r="G1865" t="s">
        <v>597</v>
      </c>
      <c r="H1865" s="2">
        <v>3400</v>
      </c>
      <c r="I1865" s="2">
        <v>1</v>
      </c>
      <c r="J1865" s="4">
        <v>0.05</v>
      </c>
      <c r="K1865" s="2">
        <v>3230</v>
      </c>
    </row>
    <row r="1866" spans="1:11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s="8">
        <v>42989.67083333333</v>
      </c>
      <c r="F1866" t="s">
        <v>77</v>
      </c>
      <c r="G1866" t="s">
        <v>597</v>
      </c>
      <c r="H1866" s="2">
        <v>4100</v>
      </c>
      <c r="I1866" s="2">
        <v>6</v>
      </c>
      <c r="J1866" s="4">
        <v>0</v>
      </c>
      <c r="K1866" s="2">
        <v>24600</v>
      </c>
    </row>
    <row r="1867" spans="1:11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s="8">
        <v>42989.67083333333</v>
      </c>
      <c r="F1867" t="s">
        <v>59</v>
      </c>
      <c r="G1867" t="s">
        <v>10</v>
      </c>
      <c r="H1867" s="2">
        <v>108300</v>
      </c>
      <c r="I1867" s="2">
        <v>9</v>
      </c>
      <c r="J1867" s="4">
        <v>0</v>
      </c>
      <c r="K1867" s="2">
        <v>974700</v>
      </c>
    </row>
    <row r="1868" spans="1:11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s="8">
        <v>42989.67083333333</v>
      </c>
      <c r="F1868" t="s">
        <v>63</v>
      </c>
      <c r="G1868" t="s">
        <v>180</v>
      </c>
      <c r="H1868" s="2">
        <v>30700</v>
      </c>
      <c r="I1868" s="2">
        <v>4</v>
      </c>
      <c r="J1868" s="4">
        <v>0</v>
      </c>
      <c r="K1868" s="2">
        <v>122800</v>
      </c>
    </row>
    <row r="1869" spans="1:11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s="8">
        <v>42989.44399305556</v>
      </c>
      <c r="F1869" t="s">
        <v>77</v>
      </c>
      <c r="G1869" t="s">
        <v>597</v>
      </c>
      <c r="H1869" s="2">
        <v>4000</v>
      </c>
      <c r="I1869" s="2">
        <v>1</v>
      </c>
      <c r="J1869" s="4">
        <v>0.05</v>
      </c>
      <c r="K1869" s="2">
        <v>3800</v>
      </c>
    </row>
    <row r="1870" spans="1:11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s="8">
        <v>42989.460381944446</v>
      </c>
      <c r="F1870" t="s">
        <v>63</v>
      </c>
      <c r="G1870" t="s">
        <v>66</v>
      </c>
      <c r="H1870" s="2">
        <v>4000</v>
      </c>
      <c r="I1870" s="2">
        <v>3</v>
      </c>
      <c r="J1870" s="4">
        <v>0.05</v>
      </c>
      <c r="K1870" s="2">
        <v>11400</v>
      </c>
    </row>
    <row r="1871" spans="1:11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s="8">
        <v>42989.440393518518</v>
      </c>
      <c r="F1871" t="s">
        <v>69</v>
      </c>
      <c r="G1871" t="s">
        <v>560</v>
      </c>
      <c r="H1871" s="2">
        <v>482000</v>
      </c>
      <c r="I1871" s="2">
        <v>1</v>
      </c>
      <c r="J1871" s="4">
        <v>0.05</v>
      </c>
      <c r="K1871" s="2">
        <v>457900</v>
      </c>
    </row>
    <row r="1872" spans="1:11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s="8">
        <v>42989.426701388889</v>
      </c>
      <c r="F1872" t="s">
        <v>76</v>
      </c>
      <c r="G1872" t="s">
        <v>554</v>
      </c>
      <c r="H1872" s="2">
        <v>95100</v>
      </c>
      <c r="I1872" s="2">
        <v>4</v>
      </c>
      <c r="J1872" s="4">
        <v>0.05</v>
      </c>
      <c r="K1872" s="2">
        <v>361380</v>
      </c>
    </row>
    <row r="1873" spans="1:11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s="8">
        <v>42990.58325231482</v>
      </c>
      <c r="F1873" t="s">
        <v>59</v>
      </c>
      <c r="G1873" t="s">
        <v>547</v>
      </c>
      <c r="H1873" s="2">
        <v>105900</v>
      </c>
      <c r="I1873" s="2">
        <v>8</v>
      </c>
      <c r="J1873" s="4">
        <v>0.05</v>
      </c>
      <c r="K1873" s="2">
        <v>804840</v>
      </c>
    </row>
    <row r="1874" spans="1:11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s="8">
        <v>42990.430289351854</v>
      </c>
      <c r="F1874" t="s">
        <v>69</v>
      </c>
      <c r="G1874" t="s">
        <v>559</v>
      </c>
      <c r="H1874" s="2">
        <v>137500</v>
      </c>
      <c r="I1874" s="2">
        <v>10</v>
      </c>
      <c r="J1874" s="4">
        <v>0.05</v>
      </c>
      <c r="K1874" s="2">
        <v>1306250</v>
      </c>
    </row>
    <row r="1875" spans="1:11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s="8">
        <v>42990.436064814821</v>
      </c>
      <c r="F1875" t="s">
        <v>63</v>
      </c>
      <c r="G1875" t="s">
        <v>180</v>
      </c>
      <c r="H1875" s="2">
        <v>32200</v>
      </c>
      <c r="I1875" s="2">
        <v>5</v>
      </c>
      <c r="J1875" s="4">
        <v>0.05</v>
      </c>
      <c r="K1875" s="2">
        <v>152950</v>
      </c>
    </row>
    <row r="1876" spans="1:11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s="8">
        <v>42990.433946759258</v>
      </c>
      <c r="F1876" t="s">
        <v>63</v>
      </c>
      <c r="G1876" t="s">
        <v>66</v>
      </c>
      <c r="H1876" s="2">
        <v>3300</v>
      </c>
      <c r="I1876" s="2">
        <v>1</v>
      </c>
      <c r="J1876" s="4">
        <v>0.05</v>
      </c>
      <c r="K1876" s="2">
        <v>3135</v>
      </c>
    </row>
    <row r="1877" spans="1:11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s="8">
        <v>42990.703587962962</v>
      </c>
      <c r="F1877" t="s">
        <v>63</v>
      </c>
      <c r="G1877" t="s">
        <v>66</v>
      </c>
      <c r="H1877" s="2">
        <v>3300</v>
      </c>
      <c r="I1877" s="2">
        <v>7</v>
      </c>
      <c r="J1877" s="4">
        <v>0</v>
      </c>
      <c r="K1877" s="2">
        <v>23100</v>
      </c>
    </row>
    <row r="1878" spans="1:11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s="8">
        <v>42990.713923611111</v>
      </c>
      <c r="F1878" t="s">
        <v>63</v>
      </c>
      <c r="G1878" t="s">
        <v>85</v>
      </c>
      <c r="H1878" s="2">
        <v>5800</v>
      </c>
      <c r="I1878" s="2">
        <v>7</v>
      </c>
      <c r="J1878" s="4">
        <v>0</v>
      </c>
      <c r="K1878" s="2">
        <v>40600</v>
      </c>
    </row>
    <row r="1879" spans="1:11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s="8">
        <v>42990.441377314812</v>
      </c>
      <c r="F1879" t="s">
        <v>77</v>
      </c>
      <c r="G1879" t="s">
        <v>568</v>
      </c>
      <c r="H1879" s="2">
        <v>5000</v>
      </c>
      <c r="I1879" s="2">
        <v>9</v>
      </c>
      <c r="J1879" s="4">
        <v>0.05</v>
      </c>
      <c r="K1879" s="2">
        <v>42750</v>
      </c>
    </row>
    <row r="1880" spans="1:11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s="8">
        <v>42990.462685185186</v>
      </c>
      <c r="F1880" t="s">
        <v>59</v>
      </c>
      <c r="G1880" t="s">
        <v>552</v>
      </c>
      <c r="H1880" s="2">
        <v>63200</v>
      </c>
      <c r="I1880" s="2">
        <v>4</v>
      </c>
      <c r="J1880" s="4">
        <v>0.05</v>
      </c>
      <c r="K1880" s="2">
        <v>240160</v>
      </c>
    </row>
    <row r="1881" spans="1:11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s="8">
        <v>42991.448194444441</v>
      </c>
      <c r="F1881" t="s">
        <v>77</v>
      </c>
      <c r="G1881" t="s">
        <v>102</v>
      </c>
      <c r="H1881" s="2">
        <v>126300</v>
      </c>
      <c r="I1881" s="2">
        <v>4</v>
      </c>
      <c r="J1881" s="4">
        <v>0.05</v>
      </c>
      <c r="K1881" s="2">
        <v>479940</v>
      </c>
    </row>
    <row r="1882" spans="1:11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s="8">
        <v>42991.448854166665</v>
      </c>
      <c r="F1882" t="s">
        <v>77</v>
      </c>
      <c r="G1882" t="s">
        <v>573</v>
      </c>
      <c r="H1882" s="2">
        <v>165600</v>
      </c>
      <c r="I1882" s="2">
        <v>1</v>
      </c>
      <c r="J1882" s="4">
        <v>0.05</v>
      </c>
      <c r="K1882" s="2">
        <v>157320</v>
      </c>
    </row>
    <row r="1883" spans="1:11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s="8">
        <v>42991.435486111113</v>
      </c>
      <c r="F1883" t="s">
        <v>69</v>
      </c>
      <c r="G1883" t="s">
        <v>586</v>
      </c>
      <c r="H1883" s="2">
        <v>106800</v>
      </c>
      <c r="I1883" s="2">
        <v>10</v>
      </c>
      <c r="J1883" s="4">
        <v>0.05</v>
      </c>
      <c r="K1883" s="2">
        <v>1014600</v>
      </c>
    </row>
    <row r="1884" spans="1:11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s="8">
        <v>42991.412002314813</v>
      </c>
      <c r="F1884" t="s">
        <v>69</v>
      </c>
      <c r="G1884" t="s">
        <v>551</v>
      </c>
      <c r="H1884" s="2">
        <v>566800</v>
      </c>
      <c r="I1884" s="2">
        <v>1</v>
      </c>
      <c r="J1884" s="4">
        <v>0.05</v>
      </c>
      <c r="K1884" s="2">
        <v>538460</v>
      </c>
    </row>
    <row r="1885" spans="1:11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s="8">
        <v>42991.440196759264</v>
      </c>
      <c r="F1885" t="s">
        <v>79</v>
      </c>
      <c r="G1885" t="s">
        <v>97</v>
      </c>
      <c r="H1885" s="2">
        <v>74600</v>
      </c>
      <c r="I1885" s="2">
        <v>1</v>
      </c>
      <c r="J1885" s="4">
        <v>0.05</v>
      </c>
      <c r="K1885" s="2">
        <v>70870</v>
      </c>
    </row>
    <row r="1886" spans="1:11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s="8">
        <v>42991.736516203702</v>
      </c>
      <c r="F1886" t="s">
        <v>59</v>
      </c>
      <c r="G1886" t="s">
        <v>552</v>
      </c>
      <c r="H1886" s="2">
        <v>62100</v>
      </c>
      <c r="I1886" s="2">
        <v>9</v>
      </c>
      <c r="J1886" s="4">
        <v>0</v>
      </c>
      <c r="K1886" s="2">
        <v>558900</v>
      </c>
    </row>
    <row r="1887" spans="1:11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s="8">
        <v>42991.731828703705</v>
      </c>
      <c r="F1887" t="s">
        <v>69</v>
      </c>
      <c r="G1887" t="s">
        <v>583</v>
      </c>
      <c r="H1887" s="2">
        <v>271400</v>
      </c>
      <c r="I1887" s="2">
        <v>2</v>
      </c>
      <c r="J1887" s="4">
        <v>0</v>
      </c>
      <c r="K1887" s="2">
        <v>542800</v>
      </c>
    </row>
    <row r="1888" spans="1:11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s="8">
        <v>42991.74790509259</v>
      </c>
      <c r="F1888" t="s">
        <v>60</v>
      </c>
      <c r="G1888" t="s">
        <v>577</v>
      </c>
      <c r="H1888" s="2">
        <v>85900</v>
      </c>
      <c r="I1888" s="2">
        <v>1</v>
      </c>
      <c r="J1888" s="4">
        <v>0</v>
      </c>
      <c r="K1888" s="2">
        <v>85900</v>
      </c>
    </row>
    <row r="1889" spans="1:11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s="8">
        <v>42992.605520833335</v>
      </c>
      <c r="F1889" t="s">
        <v>69</v>
      </c>
      <c r="G1889" t="s">
        <v>593</v>
      </c>
      <c r="H1889" s="2">
        <v>511800</v>
      </c>
      <c r="I1889" s="2">
        <v>4</v>
      </c>
      <c r="J1889" s="4">
        <v>0.1</v>
      </c>
      <c r="K1889" s="2">
        <v>1842480</v>
      </c>
    </row>
    <row r="1890" spans="1:11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s="8">
        <v>42992.577743055554</v>
      </c>
      <c r="F1890" t="s">
        <v>57</v>
      </c>
      <c r="G1890" t="s">
        <v>596</v>
      </c>
      <c r="H1890" s="2">
        <v>842400</v>
      </c>
      <c r="I1890" s="2">
        <v>4</v>
      </c>
      <c r="J1890" s="4">
        <v>0.15</v>
      </c>
      <c r="K1890" s="2">
        <v>2864160</v>
      </c>
    </row>
    <row r="1891" spans="1:11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s="8">
        <v>42992.606967592597</v>
      </c>
      <c r="F1891" t="s">
        <v>69</v>
      </c>
      <c r="G1891" t="s">
        <v>70</v>
      </c>
      <c r="H1891" s="2">
        <v>77300</v>
      </c>
      <c r="I1891" s="2">
        <v>1</v>
      </c>
      <c r="J1891" s="4">
        <v>0.05</v>
      </c>
      <c r="K1891" s="2">
        <v>73435</v>
      </c>
    </row>
    <row r="1892" spans="1:11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s="8">
        <v>42992.413495370369</v>
      </c>
      <c r="F1892" t="s">
        <v>77</v>
      </c>
      <c r="G1892" t="s">
        <v>597</v>
      </c>
      <c r="H1892" s="2">
        <v>3700</v>
      </c>
      <c r="I1892" s="2">
        <v>5</v>
      </c>
      <c r="J1892" s="4">
        <v>0</v>
      </c>
      <c r="K1892" s="2">
        <v>18500</v>
      </c>
    </row>
    <row r="1893" spans="1:11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s="8">
        <v>42992.415902777779</v>
      </c>
      <c r="F1893" t="s">
        <v>69</v>
      </c>
      <c r="G1893" t="s">
        <v>575</v>
      </c>
      <c r="H1893" s="2">
        <v>301300</v>
      </c>
      <c r="I1893" s="2">
        <v>1</v>
      </c>
      <c r="J1893" s="4">
        <v>0</v>
      </c>
      <c r="K1893" s="2">
        <v>301300</v>
      </c>
    </row>
    <row r="1894" spans="1:11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s="8">
        <v>42992.433611111112</v>
      </c>
      <c r="F1894" t="s">
        <v>63</v>
      </c>
      <c r="G1894" t="s">
        <v>91</v>
      </c>
      <c r="H1894" s="2">
        <v>6200</v>
      </c>
      <c r="I1894" s="2">
        <v>3</v>
      </c>
      <c r="J1894" s="4">
        <v>0</v>
      </c>
      <c r="K1894" s="2">
        <v>18600</v>
      </c>
    </row>
    <row r="1895" spans="1:11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s="8">
        <v>42992.447974537041</v>
      </c>
      <c r="F1895" t="s">
        <v>69</v>
      </c>
      <c r="G1895" t="s">
        <v>583</v>
      </c>
      <c r="H1895" s="2">
        <v>300900</v>
      </c>
      <c r="I1895" s="2">
        <v>5</v>
      </c>
      <c r="J1895" s="4">
        <v>0.05</v>
      </c>
      <c r="K1895" s="2">
        <v>1429275</v>
      </c>
    </row>
    <row r="1896" spans="1:11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s="8">
        <v>42993.695543981485</v>
      </c>
      <c r="F1896" t="s">
        <v>59</v>
      </c>
      <c r="G1896" t="s">
        <v>552</v>
      </c>
      <c r="H1896" s="2">
        <v>56700</v>
      </c>
      <c r="I1896" s="2">
        <v>7</v>
      </c>
      <c r="J1896" s="4">
        <v>0.05</v>
      </c>
      <c r="K1896" s="2">
        <v>377055</v>
      </c>
    </row>
    <row r="1897" spans="1:11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s="8">
        <v>42993.708726851852</v>
      </c>
      <c r="F1897" t="s">
        <v>60</v>
      </c>
      <c r="G1897" t="s">
        <v>168</v>
      </c>
      <c r="H1897" s="2">
        <v>50600</v>
      </c>
      <c r="I1897" s="2">
        <v>2</v>
      </c>
      <c r="J1897" s="4">
        <v>0.05</v>
      </c>
      <c r="K1897" s="2">
        <v>96140</v>
      </c>
    </row>
    <row r="1898" spans="1:11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s="8">
        <v>42993.599398148152</v>
      </c>
      <c r="F1898" t="s">
        <v>76</v>
      </c>
      <c r="G1898" t="s">
        <v>554</v>
      </c>
      <c r="H1898" s="2">
        <v>102900</v>
      </c>
      <c r="I1898" s="2">
        <v>4</v>
      </c>
      <c r="J1898" s="4">
        <v>0.05</v>
      </c>
      <c r="K1898" s="2">
        <v>391020</v>
      </c>
    </row>
    <row r="1899" spans="1:11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s="8">
        <v>42993.599398148152</v>
      </c>
      <c r="F1899" t="s">
        <v>63</v>
      </c>
      <c r="G1899" t="s">
        <v>96</v>
      </c>
      <c r="H1899" s="2">
        <v>3100</v>
      </c>
      <c r="I1899" s="2">
        <v>7</v>
      </c>
      <c r="J1899" s="4">
        <v>0.05</v>
      </c>
      <c r="K1899" s="2">
        <v>20615</v>
      </c>
    </row>
    <row r="1900" spans="1:11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s="8">
        <v>42993.705000000002</v>
      </c>
      <c r="F1900" t="s">
        <v>69</v>
      </c>
      <c r="G1900" t="s">
        <v>575</v>
      </c>
      <c r="H1900" s="2">
        <v>379100</v>
      </c>
      <c r="I1900" s="2">
        <v>3</v>
      </c>
      <c r="J1900" s="4">
        <v>0.05</v>
      </c>
      <c r="K1900" s="2">
        <v>1080435</v>
      </c>
    </row>
    <row r="1901" spans="1:11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s="8">
        <v>42993.709837962961</v>
      </c>
      <c r="F1901" t="s">
        <v>60</v>
      </c>
      <c r="G1901" t="s">
        <v>600</v>
      </c>
      <c r="H1901" s="2">
        <v>75600</v>
      </c>
      <c r="I1901" s="2">
        <v>2</v>
      </c>
      <c r="J1901" s="4">
        <v>0.05</v>
      </c>
      <c r="K1901" s="2">
        <v>143640</v>
      </c>
    </row>
    <row r="1902" spans="1:11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s="8">
        <v>42993.711770833332</v>
      </c>
      <c r="F1902" t="s">
        <v>57</v>
      </c>
      <c r="G1902" t="s">
        <v>612</v>
      </c>
      <c r="H1902" s="2">
        <v>1829000</v>
      </c>
      <c r="I1902" s="2">
        <v>5</v>
      </c>
      <c r="J1902" s="4">
        <v>0.15</v>
      </c>
      <c r="K1902" s="2">
        <v>7773250</v>
      </c>
    </row>
    <row r="1903" spans="1:11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s="8">
        <v>42993.706921296296</v>
      </c>
      <c r="F1903" t="s">
        <v>57</v>
      </c>
      <c r="G1903" t="s">
        <v>596</v>
      </c>
      <c r="H1903" s="2">
        <v>784800</v>
      </c>
      <c r="I1903" s="2">
        <v>2</v>
      </c>
      <c r="J1903" s="4">
        <v>0.05</v>
      </c>
      <c r="K1903" s="2">
        <v>1491120</v>
      </c>
    </row>
    <row r="1904" spans="1:11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s="8">
        <v>42993.705439814818</v>
      </c>
      <c r="F1904" t="s">
        <v>60</v>
      </c>
      <c r="G1904" t="s">
        <v>61</v>
      </c>
      <c r="H1904" s="2">
        <v>56100</v>
      </c>
      <c r="I1904" s="2">
        <v>6</v>
      </c>
      <c r="J1904" s="4">
        <v>0.05</v>
      </c>
      <c r="K1904" s="2">
        <v>319770</v>
      </c>
    </row>
    <row r="1905" spans="1:11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s="8">
        <v>42993.449884259266</v>
      </c>
      <c r="F1905" t="s">
        <v>76</v>
      </c>
      <c r="G1905" t="s">
        <v>619</v>
      </c>
      <c r="H1905" s="2">
        <v>189000</v>
      </c>
      <c r="I1905" s="2">
        <v>7</v>
      </c>
      <c r="J1905" s="4">
        <v>0.05</v>
      </c>
      <c r="K1905" s="2">
        <v>1256850</v>
      </c>
    </row>
    <row r="1906" spans="1:11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s="8">
        <v>42996.696168981478</v>
      </c>
      <c r="F1906" t="s">
        <v>79</v>
      </c>
      <c r="G1906" t="s">
        <v>561</v>
      </c>
      <c r="H1906" s="2">
        <v>106100</v>
      </c>
      <c r="I1906" s="2">
        <v>2</v>
      </c>
      <c r="J1906" s="4">
        <v>0</v>
      </c>
      <c r="K1906" s="2">
        <v>212200</v>
      </c>
    </row>
    <row r="1907" spans="1:11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s="8">
        <v>42996.696168981478</v>
      </c>
      <c r="F1907" t="s">
        <v>63</v>
      </c>
      <c r="G1907" t="s">
        <v>91</v>
      </c>
      <c r="H1907" s="2">
        <v>6400</v>
      </c>
      <c r="I1907" s="2">
        <v>3</v>
      </c>
      <c r="J1907" s="4">
        <v>0</v>
      </c>
      <c r="K1907" s="2">
        <v>19200</v>
      </c>
    </row>
    <row r="1908" spans="1:11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s="8">
        <v>42996.696168981478</v>
      </c>
      <c r="F1908" t="s">
        <v>76</v>
      </c>
      <c r="G1908" t="s">
        <v>554</v>
      </c>
      <c r="H1908" s="2">
        <v>115600</v>
      </c>
      <c r="I1908" s="2">
        <v>5</v>
      </c>
      <c r="J1908" s="4">
        <v>0</v>
      </c>
      <c r="K1908" s="2">
        <v>578000</v>
      </c>
    </row>
    <row r="1909" spans="1:11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s="8">
        <v>42996.63690972222</v>
      </c>
      <c r="F1909" t="s">
        <v>63</v>
      </c>
      <c r="G1909" t="s">
        <v>64</v>
      </c>
      <c r="H1909" s="2">
        <v>17400</v>
      </c>
      <c r="I1909" s="2">
        <v>4</v>
      </c>
      <c r="J1909" s="4">
        <v>0</v>
      </c>
      <c r="K1909" s="2">
        <v>69600</v>
      </c>
    </row>
    <row r="1910" spans="1:11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s="8">
        <v>42996.42428240741</v>
      </c>
      <c r="F1910" t="s">
        <v>57</v>
      </c>
      <c r="G1910" t="s">
        <v>596</v>
      </c>
      <c r="H1910" s="2">
        <v>835200</v>
      </c>
      <c r="I1910" s="2">
        <v>2</v>
      </c>
      <c r="J1910" s="4">
        <v>0.05</v>
      </c>
      <c r="K1910" s="2">
        <v>1586880</v>
      </c>
    </row>
    <row r="1911" spans="1:11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s="8">
        <v>42996.426701388897</v>
      </c>
      <c r="F1911" t="s">
        <v>59</v>
      </c>
      <c r="G1911" t="s">
        <v>552</v>
      </c>
      <c r="H1911" s="2">
        <v>56100</v>
      </c>
      <c r="I1911" s="2">
        <v>9</v>
      </c>
      <c r="J1911" s="4">
        <v>0.05</v>
      </c>
      <c r="K1911" s="2">
        <v>479655</v>
      </c>
    </row>
    <row r="1912" spans="1:11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s="8">
        <v>42996.417187500003</v>
      </c>
      <c r="F1912" t="s">
        <v>63</v>
      </c>
      <c r="G1912" t="s">
        <v>113</v>
      </c>
      <c r="H1912" s="2">
        <v>18600</v>
      </c>
      <c r="I1912" s="2">
        <v>2</v>
      </c>
      <c r="J1912" s="4">
        <v>0.05</v>
      </c>
      <c r="K1912" s="2">
        <v>35340</v>
      </c>
    </row>
    <row r="1913" spans="1:11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s="8">
        <v>42997.591296296298</v>
      </c>
      <c r="F1913" t="s">
        <v>63</v>
      </c>
      <c r="G1913" t="s">
        <v>64</v>
      </c>
      <c r="H1913" s="2">
        <v>20200</v>
      </c>
      <c r="I1913" s="2">
        <v>6</v>
      </c>
      <c r="J1913" s="4">
        <v>0</v>
      </c>
      <c r="K1913" s="2">
        <v>121200</v>
      </c>
    </row>
    <row r="1914" spans="1:11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s="8">
        <v>42997.577083333337</v>
      </c>
      <c r="F1914" t="s">
        <v>79</v>
      </c>
      <c r="G1914" t="s">
        <v>561</v>
      </c>
      <c r="H1914" s="2">
        <v>122600</v>
      </c>
      <c r="I1914" s="2">
        <v>10</v>
      </c>
      <c r="J1914" s="4">
        <v>0.05</v>
      </c>
      <c r="K1914" s="2">
        <v>1164700</v>
      </c>
    </row>
    <row r="1915" spans="1:11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s="8">
        <v>42997.429907407401</v>
      </c>
      <c r="F1915" t="s">
        <v>77</v>
      </c>
      <c r="G1915" t="s">
        <v>101</v>
      </c>
      <c r="H1915" s="2">
        <v>33300</v>
      </c>
      <c r="I1915" s="2">
        <v>5</v>
      </c>
      <c r="J1915" s="4">
        <v>0.05</v>
      </c>
      <c r="K1915" s="2">
        <v>158175</v>
      </c>
    </row>
    <row r="1916" spans="1:11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s="8">
        <v>42997.430590277771</v>
      </c>
      <c r="F1916" t="s">
        <v>63</v>
      </c>
      <c r="G1916" t="s">
        <v>85</v>
      </c>
      <c r="H1916" s="2">
        <v>5600</v>
      </c>
      <c r="I1916" s="2">
        <v>5</v>
      </c>
      <c r="J1916" s="4">
        <v>0.05</v>
      </c>
      <c r="K1916" s="2">
        <v>26600</v>
      </c>
    </row>
    <row r="1917" spans="1:11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s="8">
        <v>42997.468553240738</v>
      </c>
      <c r="F1917" t="s">
        <v>57</v>
      </c>
      <c r="G1917" t="s">
        <v>612</v>
      </c>
      <c r="H1917" s="2">
        <v>1395000</v>
      </c>
      <c r="I1917" s="2">
        <v>2</v>
      </c>
      <c r="J1917" s="4">
        <v>0.1</v>
      </c>
      <c r="K1917" s="2">
        <v>2511000</v>
      </c>
    </row>
    <row r="1918" spans="1:11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s="8">
        <v>42997.394699074081</v>
      </c>
      <c r="F1918" t="s">
        <v>63</v>
      </c>
      <c r="G1918" t="s">
        <v>109</v>
      </c>
      <c r="H1918" s="2">
        <v>30000</v>
      </c>
      <c r="I1918" s="2">
        <v>8</v>
      </c>
      <c r="J1918" s="4">
        <v>0</v>
      </c>
      <c r="K1918" s="2">
        <v>240000</v>
      </c>
    </row>
    <row r="1919" spans="1:11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s="8">
        <v>42998.577199074076</v>
      </c>
      <c r="F1919" t="s">
        <v>63</v>
      </c>
      <c r="G1919" t="s">
        <v>86</v>
      </c>
      <c r="H1919" s="2">
        <v>13800</v>
      </c>
      <c r="I1919" s="2">
        <v>10</v>
      </c>
      <c r="J1919" s="4">
        <v>0</v>
      </c>
      <c r="K1919" s="2">
        <v>138000</v>
      </c>
    </row>
    <row r="1920" spans="1:11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s="8">
        <v>42998.719293981478</v>
      </c>
      <c r="F1920" t="s">
        <v>69</v>
      </c>
      <c r="G1920" t="s">
        <v>575</v>
      </c>
      <c r="H1920" s="2">
        <v>385600</v>
      </c>
      <c r="I1920" s="2">
        <v>3</v>
      </c>
      <c r="J1920" s="4">
        <v>0.05</v>
      </c>
      <c r="K1920" s="2">
        <v>1098960</v>
      </c>
    </row>
    <row r="1921" spans="1:11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s="8">
        <v>42998.519652777773</v>
      </c>
      <c r="F1921" t="s">
        <v>76</v>
      </c>
      <c r="G1921" t="s">
        <v>554</v>
      </c>
      <c r="H1921" s="2">
        <v>99000</v>
      </c>
      <c r="I1921" s="2">
        <v>10</v>
      </c>
      <c r="J1921" s="4">
        <v>0</v>
      </c>
      <c r="K1921" s="2">
        <v>990000</v>
      </c>
    </row>
    <row r="1922" spans="1:11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s="8">
        <v>42998.556655092587</v>
      </c>
      <c r="F1922" t="s">
        <v>57</v>
      </c>
      <c r="G1922" t="s">
        <v>596</v>
      </c>
      <c r="H1922" s="2">
        <v>784800</v>
      </c>
      <c r="I1922" s="2">
        <v>4</v>
      </c>
      <c r="J1922" s="4">
        <v>0.15</v>
      </c>
      <c r="K1922" s="2">
        <v>2668320</v>
      </c>
    </row>
    <row r="1923" spans="1:11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s="8">
        <v>42998.546365740738</v>
      </c>
      <c r="F1923" t="s">
        <v>69</v>
      </c>
      <c r="G1923" t="s">
        <v>71</v>
      </c>
      <c r="H1923" s="2">
        <v>89300</v>
      </c>
      <c r="I1923" s="2">
        <v>3</v>
      </c>
      <c r="J1923" s="4">
        <v>0.05</v>
      </c>
      <c r="K1923" s="2">
        <v>254505</v>
      </c>
    </row>
    <row r="1924" spans="1:11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s="8">
        <v>42998.595995370371</v>
      </c>
      <c r="F1924" t="s">
        <v>76</v>
      </c>
      <c r="G1924" t="s">
        <v>554</v>
      </c>
      <c r="H1924" s="2">
        <v>111700</v>
      </c>
      <c r="I1924" s="2">
        <v>4</v>
      </c>
      <c r="J1924" s="4">
        <v>0.05</v>
      </c>
      <c r="K1924" s="2">
        <v>424460</v>
      </c>
    </row>
    <row r="1925" spans="1:11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s="8">
        <v>42998.587962962964</v>
      </c>
      <c r="F1925" t="s">
        <v>79</v>
      </c>
      <c r="G1925" t="s">
        <v>585</v>
      </c>
      <c r="H1925" s="2">
        <v>663500</v>
      </c>
      <c r="I1925" s="2">
        <v>4</v>
      </c>
      <c r="J1925" s="4">
        <v>0.1</v>
      </c>
      <c r="K1925" s="2">
        <v>2388600</v>
      </c>
    </row>
    <row r="1926" spans="1:11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s="8">
        <v>42999.703229166669</v>
      </c>
      <c r="F1926" t="s">
        <v>63</v>
      </c>
      <c r="G1926" t="s">
        <v>109</v>
      </c>
      <c r="H1926" s="2">
        <v>32600</v>
      </c>
      <c r="I1926" s="2">
        <v>7</v>
      </c>
      <c r="J1926" s="4">
        <v>0</v>
      </c>
      <c r="K1926" s="2">
        <v>228200</v>
      </c>
    </row>
    <row r="1927" spans="1:11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s="8">
        <v>42999.653263888889</v>
      </c>
      <c r="F1927" t="s">
        <v>69</v>
      </c>
      <c r="G1927" t="s">
        <v>551</v>
      </c>
      <c r="H1927" s="2">
        <v>478400</v>
      </c>
      <c r="I1927" s="2">
        <v>1</v>
      </c>
      <c r="J1927" s="4">
        <v>0.05</v>
      </c>
      <c r="K1927" s="2">
        <v>454480</v>
      </c>
    </row>
    <row r="1928" spans="1:11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s="8">
        <v>42999.653263888889</v>
      </c>
      <c r="F1928" t="s">
        <v>79</v>
      </c>
      <c r="G1928" t="s">
        <v>561</v>
      </c>
      <c r="H1928" s="2">
        <v>116400</v>
      </c>
      <c r="I1928" s="2">
        <v>8</v>
      </c>
      <c r="J1928" s="4">
        <v>0.05</v>
      </c>
      <c r="K1928" s="2">
        <v>884640</v>
      </c>
    </row>
    <row r="1929" spans="1:11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s="8">
        <v>42999.588171296295</v>
      </c>
      <c r="F1929" t="s">
        <v>63</v>
      </c>
      <c r="G1929" t="s">
        <v>88</v>
      </c>
      <c r="H1929" s="2">
        <v>24000</v>
      </c>
      <c r="I1929" s="2">
        <v>6</v>
      </c>
      <c r="J1929" s="4">
        <v>0.05</v>
      </c>
      <c r="K1929" s="2">
        <v>136800</v>
      </c>
    </row>
    <row r="1930" spans="1:11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s="8">
        <v>43000.418668981489</v>
      </c>
      <c r="F1930" t="s">
        <v>77</v>
      </c>
      <c r="G1930" t="s">
        <v>597</v>
      </c>
      <c r="H1930" s="2">
        <v>3500</v>
      </c>
      <c r="I1930" s="2">
        <v>6</v>
      </c>
      <c r="J1930" s="4">
        <v>0.05</v>
      </c>
      <c r="K1930" s="2">
        <v>19950</v>
      </c>
    </row>
    <row r="1931" spans="1:11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s="8">
        <v>43000.468495370376</v>
      </c>
      <c r="F1931" t="s">
        <v>69</v>
      </c>
      <c r="G1931" t="s">
        <v>560</v>
      </c>
      <c r="H1931" s="2">
        <v>506100</v>
      </c>
      <c r="I1931" s="2">
        <v>1</v>
      </c>
      <c r="J1931" s="4">
        <v>0.05</v>
      </c>
      <c r="K1931" s="2">
        <v>480795</v>
      </c>
    </row>
    <row r="1932" spans="1:11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s="8">
        <v>43000.44844907408</v>
      </c>
      <c r="F1932" t="s">
        <v>79</v>
      </c>
      <c r="G1932" t="s">
        <v>585</v>
      </c>
      <c r="H1932" s="2">
        <v>675100</v>
      </c>
      <c r="I1932" s="2">
        <v>2</v>
      </c>
      <c r="J1932" s="4">
        <v>0.05</v>
      </c>
      <c r="K1932" s="2">
        <v>1282690</v>
      </c>
    </row>
    <row r="1933" spans="1:11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s="8">
        <v>43000.450289351858</v>
      </c>
      <c r="F1933" t="s">
        <v>79</v>
      </c>
      <c r="G1933" t="s">
        <v>98</v>
      </c>
      <c r="H1933" s="2">
        <v>491700</v>
      </c>
      <c r="I1933" s="2">
        <v>1</v>
      </c>
      <c r="J1933" s="4">
        <v>0.05</v>
      </c>
      <c r="K1933" s="2">
        <v>467115</v>
      </c>
    </row>
    <row r="1934" spans="1:11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s="8">
        <v>43000.695601851854</v>
      </c>
      <c r="F1934" t="s">
        <v>69</v>
      </c>
      <c r="G1934" t="s">
        <v>563</v>
      </c>
      <c r="H1934" s="2">
        <v>144200</v>
      </c>
      <c r="I1934" s="2">
        <v>2</v>
      </c>
      <c r="J1934" s="4">
        <v>0.05</v>
      </c>
      <c r="K1934" s="2">
        <v>273980</v>
      </c>
    </row>
    <row r="1935" spans="1:11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s="8">
        <v>43000.695601851854</v>
      </c>
      <c r="F1935" t="s">
        <v>69</v>
      </c>
      <c r="G1935" t="s">
        <v>586</v>
      </c>
      <c r="H1935" s="2">
        <v>93600</v>
      </c>
      <c r="I1935" s="2">
        <v>8</v>
      </c>
      <c r="J1935" s="4">
        <v>0.05</v>
      </c>
      <c r="K1935" s="2">
        <v>711360</v>
      </c>
    </row>
    <row r="1936" spans="1:11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s="8">
        <v>43000.695601851854</v>
      </c>
      <c r="F1936" t="s">
        <v>69</v>
      </c>
      <c r="G1936" t="s">
        <v>583</v>
      </c>
      <c r="H1936" s="2">
        <v>303900</v>
      </c>
      <c r="I1936" s="2">
        <v>2</v>
      </c>
      <c r="J1936" s="4">
        <v>0.05</v>
      </c>
      <c r="K1936" s="2">
        <v>577410</v>
      </c>
    </row>
    <row r="1937" spans="1:11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s="8">
        <v>43000.695601851854</v>
      </c>
      <c r="F1937" t="s">
        <v>60</v>
      </c>
      <c r="G1937" t="s">
        <v>61</v>
      </c>
      <c r="H1937" s="2">
        <v>58100</v>
      </c>
      <c r="I1937" s="2">
        <v>7</v>
      </c>
      <c r="J1937" s="4">
        <v>0.05</v>
      </c>
      <c r="K1937" s="2">
        <v>386365</v>
      </c>
    </row>
    <row r="1938" spans="1:11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s="8">
        <v>43000.598333333335</v>
      </c>
      <c r="F1938" t="s">
        <v>79</v>
      </c>
      <c r="G1938" t="s">
        <v>585</v>
      </c>
      <c r="H1938" s="2">
        <v>692600</v>
      </c>
      <c r="I1938" s="2">
        <v>4</v>
      </c>
      <c r="J1938" s="4">
        <v>0.1</v>
      </c>
      <c r="K1938" s="2">
        <v>2493360</v>
      </c>
    </row>
    <row r="1939" spans="1:11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s="8">
        <v>43000.598333333335</v>
      </c>
      <c r="F1939" t="s">
        <v>76</v>
      </c>
      <c r="G1939" t="s">
        <v>554</v>
      </c>
      <c r="H1939" s="2">
        <v>94100</v>
      </c>
      <c r="I1939" s="2">
        <v>8</v>
      </c>
      <c r="J1939" s="4">
        <v>0.05</v>
      </c>
      <c r="K1939" s="2">
        <v>715160</v>
      </c>
    </row>
    <row r="1940" spans="1:11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s="8">
        <v>43000.598333333335</v>
      </c>
      <c r="F1940" t="s">
        <v>59</v>
      </c>
      <c r="G1940" t="s">
        <v>21</v>
      </c>
      <c r="H1940" s="2">
        <v>105800</v>
      </c>
      <c r="I1940" s="2">
        <v>6</v>
      </c>
      <c r="J1940" s="4">
        <v>0.05</v>
      </c>
      <c r="K1940" s="2">
        <v>603060</v>
      </c>
    </row>
    <row r="1941" spans="1:11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s="8">
        <v>43000.598333333335</v>
      </c>
      <c r="F1941" t="s">
        <v>69</v>
      </c>
      <c r="G1941" t="s">
        <v>583</v>
      </c>
      <c r="H1941" s="2">
        <v>342200</v>
      </c>
      <c r="I1941" s="2">
        <v>3</v>
      </c>
      <c r="J1941" s="4">
        <v>0.05</v>
      </c>
      <c r="K1941" s="2">
        <v>975270</v>
      </c>
    </row>
    <row r="1942" spans="1:11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s="8">
        <v>43000.598333333335</v>
      </c>
      <c r="F1942" t="s">
        <v>69</v>
      </c>
      <c r="G1942" t="s">
        <v>75</v>
      </c>
      <c r="H1942" s="2">
        <v>166800</v>
      </c>
      <c r="I1942" s="2">
        <v>7</v>
      </c>
      <c r="J1942" s="4">
        <v>0.05</v>
      </c>
      <c r="K1942" s="2">
        <v>1109220</v>
      </c>
    </row>
    <row r="1943" spans="1:11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s="8">
        <v>43000.598333333335</v>
      </c>
      <c r="F1943" t="s">
        <v>63</v>
      </c>
      <c r="G1943" t="s">
        <v>180</v>
      </c>
      <c r="H1943" s="2">
        <v>34700</v>
      </c>
      <c r="I1943" s="2">
        <v>4</v>
      </c>
      <c r="J1943" s="4">
        <v>0.05</v>
      </c>
      <c r="K1943" s="2">
        <v>131860</v>
      </c>
    </row>
    <row r="1944" spans="1:11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s="8">
        <v>43003.635034722225</v>
      </c>
      <c r="F1944" t="s">
        <v>69</v>
      </c>
      <c r="G1944" t="s">
        <v>560</v>
      </c>
      <c r="H1944" s="2">
        <v>477200</v>
      </c>
      <c r="I1944" s="2">
        <v>5</v>
      </c>
      <c r="J1944" s="4">
        <v>0.1</v>
      </c>
      <c r="K1944" s="2">
        <v>2147400</v>
      </c>
    </row>
    <row r="1945" spans="1:11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s="8">
        <v>43003.438472222217</v>
      </c>
      <c r="F1945" t="s">
        <v>63</v>
      </c>
      <c r="G1945" t="s">
        <v>96</v>
      </c>
      <c r="H1945" s="2">
        <v>3500</v>
      </c>
      <c r="I1945" s="2">
        <v>10</v>
      </c>
      <c r="J1945" s="4">
        <v>0</v>
      </c>
      <c r="K1945" s="2">
        <v>35000</v>
      </c>
    </row>
    <row r="1946" spans="1:11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s="8">
        <v>43003.704895833333</v>
      </c>
      <c r="F1946" t="s">
        <v>79</v>
      </c>
      <c r="G1946" t="s">
        <v>80</v>
      </c>
      <c r="H1946" s="2">
        <v>44500</v>
      </c>
      <c r="I1946" s="2">
        <v>10</v>
      </c>
      <c r="J1946" s="4">
        <v>0.05</v>
      </c>
      <c r="K1946" s="2">
        <v>422750</v>
      </c>
    </row>
    <row r="1947" spans="1:11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s="8">
        <v>43003.710787037038</v>
      </c>
      <c r="F1947" t="s">
        <v>60</v>
      </c>
      <c r="G1947" t="s">
        <v>577</v>
      </c>
      <c r="H1947" s="2">
        <v>82500</v>
      </c>
      <c r="I1947" s="2">
        <v>2</v>
      </c>
      <c r="J1947" s="4">
        <v>0.05</v>
      </c>
      <c r="K1947" s="2">
        <v>156750</v>
      </c>
    </row>
    <row r="1948" spans="1:11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s="8">
        <v>43003.598217592596</v>
      </c>
      <c r="F1948" t="s">
        <v>69</v>
      </c>
      <c r="G1948" t="s">
        <v>583</v>
      </c>
      <c r="H1948" s="2">
        <v>339300</v>
      </c>
      <c r="I1948" s="2">
        <v>2</v>
      </c>
      <c r="J1948" s="4">
        <v>0.05</v>
      </c>
      <c r="K1948" s="2">
        <v>644670</v>
      </c>
    </row>
    <row r="1949" spans="1:11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s="8">
        <v>43003.589826388888</v>
      </c>
      <c r="F1949" t="s">
        <v>69</v>
      </c>
      <c r="G1949" t="s">
        <v>593</v>
      </c>
      <c r="H1949" s="2">
        <v>445000</v>
      </c>
      <c r="I1949" s="2">
        <v>4</v>
      </c>
      <c r="J1949" s="4">
        <v>0.05</v>
      </c>
      <c r="K1949" s="2">
        <v>1691000</v>
      </c>
    </row>
    <row r="1950" spans="1:11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s="8">
        <v>43003.596388888895</v>
      </c>
      <c r="F1950" t="s">
        <v>69</v>
      </c>
      <c r="G1950" t="s">
        <v>551</v>
      </c>
      <c r="H1950" s="2">
        <v>556400</v>
      </c>
      <c r="I1950" s="2">
        <v>1</v>
      </c>
      <c r="J1950" s="4">
        <v>0.05</v>
      </c>
      <c r="K1950" s="2">
        <v>528580</v>
      </c>
    </row>
    <row r="1951" spans="1:11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s="8">
        <v>43003.610659722224</v>
      </c>
      <c r="F1951" t="s">
        <v>79</v>
      </c>
      <c r="G1951" t="s">
        <v>561</v>
      </c>
      <c r="H1951" s="2">
        <v>122600</v>
      </c>
      <c r="I1951" s="2">
        <v>4</v>
      </c>
      <c r="J1951" s="4">
        <v>0.05</v>
      </c>
      <c r="K1951" s="2">
        <v>465880</v>
      </c>
    </row>
    <row r="1952" spans="1:11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s="8">
        <v>43003.579988425925</v>
      </c>
      <c r="F1952" t="s">
        <v>79</v>
      </c>
      <c r="G1952" t="s">
        <v>585</v>
      </c>
      <c r="H1952" s="2">
        <v>628600</v>
      </c>
      <c r="I1952" s="2">
        <v>3</v>
      </c>
      <c r="J1952" s="4">
        <v>0.05</v>
      </c>
      <c r="K1952" s="2">
        <v>1791510</v>
      </c>
    </row>
    <row r="1953" spans="1:11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s="8">
        <v>43004.593252314815</v>
      </c>
      <c r="F1953" t="s">
        <v>77</v>
      </c>
      <c r="G1953" t="s">
        <v>597</v>
      </c>
      <c r="H1953" s="2">
        <v>4200</v>
      </c>
      <c r="I1953" s="2">
        <v>7</v>
      </c>
      <c r="J1953" s="4">
        <v>0.05</v>
      </c>
      <c r="K1953" s="2">
        <v>27930</v>
      </c>
    </row>
    <row r="1954" spans="1:11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s="8">
        <v>43004.593252314815</v>
      </c>
      <c r="F1954" t="s">
        <v>76</v>
      </c>
      <c r="G1954" t="s">
        <v>619</v>
      </c>
      <c r="H1954" s="2">
        <v>172000</v>
      </c>
      <c r="I1954" s="2">
        <v>4</v>
      </c>
      <c r="J1954" s="4">
        <v>0.05</v>
      </c>
      <c r="K1954" s="2">
        <v>653600</v>
      </c>
    </row>
    <row r="1955" spans="1:11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s="8">
        <v>43004.593252314815</v>
      </c>
      <c r="F1955" t="s">
        <v>57</v>
      </c>
      <c r="G1955" t="s">
        <v>84</v>
      </c>
      <c r="H1955" s="2">
        <v>635900</v>
      </c>
      <c r="I1955" s="2">
        <v>1</v>
      </c>
      <c r="J1955" s="4">
        <v>0.05</v>
      </c>
      <c r="K1955" s="2">
        <v>604105</v>
      </c>
    </row>
    <row r="1956" spans="1:11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s="8">
        <v>43004.556018518517</v>
      </c>
      <c r="F1956" t="s">
        <v>63</v>
      </c>
      <c r="G1956" t="s">
        <v>180</v>
      </c>
      <c r="H1956" s="2">
        <v>32200</v>
      </c>
      <c r="I1956" s="2">
        <v>2</v>
      </c>
      <c r="J1956" s="4">
        <v>0</v>
      </c>
      <c r="K1956" s="2">
        <v>64400</v>
      </c>
    </row>
    <row r="1957" spans="1:11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s="8">
        <v>43004.569375000006</v>
      </c>
      <c r="F1957" t="s">
        <v>63</v>
      </c>
      <c r="G1957" t="s">
        <v>88</v>
      </c>
      <c r="H1957" s="2">
        <v>25300</v>
      </c>
      <c r="I1957" s="2">
        <v>10</v>
      </c>
      <c r="J1957" s="4">
        <v>0</v>
      </c>
      <c r="K1957" s="2">
        <v>253000</v>
      </c>
    </row>
    <row r="1958" spans="1:11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s="8">
        <v>43004.616354166668</v>
      </c>
      <c r="F1958" t="s">
        <v>79</v>
      </c>
      <c r="G1958" t="s">
        <v>98</v>
      </c>
      <c r="H1958" s="2">
        <v>509200</v>
      </c>
      <c r="I1958" s="2">
        <v>2</v>
      </c>
      <c r="J1958" s="4">
        <v>0.05</v>
      </c>
      <c r="K1958" s="2">
        <v>967480</v>
      </c>
    </row>
    <row r="1959" spans="1:11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s="8">
        <v>43004.606527777782</v>
      </c>
      <c r="F1959" t="s">
        <v>63</v>
      </c>
      <c r="G1959" t="s">
        <v>86</v>
      </c>
      <c r="H1959" s="2">
        <v>12300</v>
      </c>
      <c r="I1959" s="2">
        <v>3</v>
      </c>
      <c r="J1959" s="4">
        <v>0</v>
      </c>
      <c r="K1959" s="2">
        <v>36900</v>
      </c>
    </row>
    <row r="1960" spans="1:11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s="8">
        <v>43005.409583333334</v>
      </c>
      <c r="F1960" t="s">
        <v>69</v>
      </c>
      <c r="G1960" t="s">
        <v>583</v>
      </c>
      <c r="H1960" s="2">
        <v>271400</v>
      </c>
      <c r="I1960" s="2">
        <v>1</v>
      </c>
      <c r="J1960" s="4">
        <v>0</v>
      </c>
      <c r="K1960" s="2">
        <v>271400</v>
      </c>
    </row>
    <row r="1961" spans="1:11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s="8">
        <v>43005.429293981484</v>
      </c>
      <c r="F1961" t="s">
        <v>69</v>
      </c>
      <c r="G1961" t="s">
        <v>71</v>
      </c>
      <c r="H1961" s="2">
        <v>90000</v>
      </c>
      <c r="I1961" s="2">
        <v>4</v>
      </c>
      <c r="J1961" s="4">
        <v>0</v>
      </c>
      <c r="K1961" s="2">
        <v>360000</v>
      </c>
    </row>
    <row r="1962" spans="1:11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s="8">
        <v>43005.406921296293</v>
      </c>
      <c r="F1962" t="s">
        <v>63</v>
      </c>
      <c r="G1962" t="s">
        <v>86</v>
      </c>
      <c r="H1962" s="2">
        <v>13100</v>
      </c>
      <c r="I1962" s="2">
        <v>4</v>
      </c>
      <c r="J1962" s="4">
        <v>0</v>
      </c>
      <c r="K1962" s="2">
        <v>52400</v>
      </c>
    </row>
    <row r="1963" spans="1:11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s="8">
        <v>43005.442731481482</v>
      </c>
      <c r="F1963" t="s">
        <v>77</v>
      </c>
      <c r="G1963" t="s">
        <v>570</v>
      </c>
      <c r="H1963" s="2">
        <v>67600</v>
      </c>
      <c r="I1963" s="2">
        <v>3</v>
      </c>
      <c r="J1963" s="4">
        <v>0.05</v>
      </c>
      <c r="K1963" s="2">
        <v>192660</v>
      </c>
    </row>
    <row r="1964" spans="1:11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s="8">
        <v>43005.430393518523</v>
      </c>
      <c r="F1964" t="s">
        <v>57</v>
      </c>
      <c r="G1964" t="s">
        <v>612</v>
      </c>
      <c r="H1964" s="2">
        <v>1503500</v>
      </c>
      <c r="I1964" s="2">
        <v>2</v>
      </c>
      <c r="J1964" s="4">
        <v>0.15</v>
      </c>
      <c r="K1964" s="2">
        <v>2555950</v>
      </c>
    </row>
    <row r="1965" spans="1:11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s="8">
        <v>43005.715266203704</v>
      </c>
      <c r="F1965" t="s">
        <v>69</v>
      </c>
      <c r="G1965" t="s">
        <v>550</v>
      </c>
      <c r="H1965" s="2">
        <v>110000</v>
      </c>
      <c r="I1965" s="2">
        <v>5</v>
      </c>
      <c r="J1965" s="4">
        <v>0</v>
      </c>
      <c r="K1965" s="2">
        <v>550000</v>
      </c>
    </row>
    <row r="1966" spans="1:11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s="8">
        <v>43005.711296296293</v>
      </c>
      <c r="F1966" t="s">
        <v>59</v>
      </c>
      <c r="G1966" t="s">
        <v>21</v>
      </c>
      <c r="H1966" s="2">
        <v>96900</v>
      </c>
      <c r="I1966" s="2">
        <v>4</v>
      </c>
      <c r="J1966" s="4">
        <v>0.05</v>
      </c>
      <c r="K1966" s="2">
        <v>368220</v>
      </c>
    </row>
    <row r="1967" spans="1:11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s="8">
        <v>43005.709594907406</v>
      </c>
      <c r="F1967" t="s">
        <v>57</v>
      </c>
      <c r="G1967" t="s">
        <v>596</v>
      </c>
      <c r="H1967" s="2">
        <v>684000</v>
      </c>
      <c r="I1967" s="2">
        <v>4</v>
      </c>
      <c r="J1967" s="4">
        <v>0.1</v>
      </c>
      <c r="K1967" s="2">
        <v>2462400</v>
      </c>
    </row>
    <row r="1968" spans="1:11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s="8">
        <v>43006.445543981485</v>
      </c>
      <c r="F1968" t="s">
        <v>69</v>
      </c>
      <c r="G1968" t="s">
        <v>586</v>
      </c>
      <c r="H1968" s="2">
        <v>109600</v>
      </c>
      <c r="I1968" s="2">
        <v>2</v>
      </c>
      <c r="J1968" s="4">
        <v>0.05</v>
      </c>
      <c r="K1968" s="2">
        <v>208240</v>
      </c>
    </row>
    <row r="1969" spans="1:11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s="8">
        <v>43006.458773148152</v>
      </c>
      <c r="F1969" t="s">
        <v>57</v>
      </c>
      <c r="G1969" t="s">
        <v>555</v>
      </c>
      <c r="H1969" s="2">
        <v>923400</v>
      </c>
      <c r="I1969" s="2">
        <v>2</v>
      </c>
      <c r="J1969" s="4">
        <v>0.05</v>
      </c>
      <c r="K1969" s="2">
        <v>1754460</v>
      </c>
    </row>
    <row r="1970" spans="1:11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s="8">
        <v>43006.453738425931</v>
      </c>
      <c r="F1970" t="s">
        <v>69</v>
      </c>
      <c r="G1970" t="s">
        <v>560</v>
      </c>
      <c r="H1970" s="2">
        <v>477200</v>
      </c>
      <c r="I1970" s="2">
        <v>2</v>
      </c>
      <c r="J1970" s="4">
        <v>0.05</v>
      </c>
      <c r="K1970" s="2">
        <v>906680</v>
      </c>
    </row>
    <row r="1971" spans="1:11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s="8">
        <v>43006.461030092592</v>
      </c>
      <c r="F1971" t="s">
        <v>60</v>
      </c>
      <c r="G1971" t="s">
        <v>577</v>
      </c>
      <c r="H1971" s="2">
        <v>96100</v>
      </c>
      <c r="I1971" s="2">
        <v>2</v>
      </c>
      <c r="J1971" s="4">
        <v>0.05</v>
      </c>
      <c r="K1971" s="2">
        <v>182590</v>
      </c>
    </row>
    <row r="1972" spans="1:11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s="8">
        <v>43006.576423611106</v>
      </c>
      <c r="F1972" t="s">
        <v>59</v>
      </c>
      <c r="G1972" t="s">
        <v>552</v>
      </c>
      <c r="H1972" s="2">
        <v>50700</v>
      </c>
      <c r="I1972" s="2">
        <v>10</v>
      </c>
      <c r="J1972" s="4">
        <v>0.05</v>
      </c>
      <c r="K1972" s="2">
        <v>481650</v>
      </c>
    </row>
    <row r="1973" spans="1:11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s="8">
        <v>43006.592523148145</v>
      </c>
      <c r="F1973" t="s">
        <v>79</v>
      </c>
      <c r="G1973" t="s">
        <v>98</v>
      </c>
      <c r="H1973" s="2">
        <v>509200</v>
      </c>
      <c r="I1973" s="2">
        <v>3</v>
      </c>
      <c r="J1973" s="4">
        <v>0.05</v>
      </c>
      <c r="K1973" s="2">
        <v>1451220</v>
      </c>
    </row>
    <row r="1974" spans="1:11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s="8">
        <v>43006.587453703702</v>
      </c>
      <c r="F1974" t="s">
        <v>57</v>
      </c>
      <c r="G1974" t="s">
        <v>58</v>
      </c>
      <c r="H1974" s="2">
        <v>1296000</v>
      </c>
      <c r="I1974" s="2">
        <v>2</v>
      </c>
      <c r="J1974" s="4">
        <v>0.1</v>
      </c>
      <c r="K1974" s="2">
        <v>2332800</v>
      </c>
    </row>
    <row r="1975" spans="1:11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s="8">
        <v>43006.581504629627</v>
      </c>
      <c r="F1975" t="s">
        <v>57</v>
      </c>
      <c r="G1975" t="s">
        <v>87</v>
      </c>
      <c r="H1975" s="2">
        <v>952000</v>
      </c>
      <c r="I1975" s="2">
        <v>2</v>
      </c>
      <c r="J1975" s="4">
        <v>0.05</v>
      </c>
      <c r="K1975" s="2">
        <v>1808800</v>
      </c>
    </row>
    <row r="1976" spans="1:11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s="8">
        <v>43006.411550925928</v>
      </c>
      <c r="F1976" t="s">
        <v>79</v>
      </c>
      <c r="G1976" t="s">
        <v>561</v>
      </c>
      <c r="H1976" s="2">
        <v>110200</v>
      </c>
      <c r="I1976" s="2">
        <v>9</v>
      </c>
      <c r="J1976" s="4">
        <v>0.05</v>
      </c>
      <c r="K1976" s="2">
        <v>942210</v>
      </c>
    </row>
    <row r="1977" spans="1:11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s="8">
        <v>43006.41674768518</v>
      </c>
      <c r="F1977" t="s">
        <v>79</v>
      </c>
      <c r="G1977" t="s">
        <v>98</v>
      </c>
      <c r="H1977" s="2">
        <v>478500</v>
      </c>
      <c r="I1977" s="2">
        <v>2</v>
      </c>
      <c r="J1977" s="4">
        <v>0.05</v>
      </c>
      <c r="K1977" s="2">
        <v>909150</v>
      </c>
    </row>
    <row r="1978" spans="1:11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s="8">
        <v>43006.48909722222</v>
      </c>
      <c r="F1978" t="s">
        <v>59</v>
      </c>
      <c r="G1978" t="s">
        <v>10</v>
      </c>
      <c r="H1978" s="2">
        <v>113100</v>
      </c>
      <c r="I1978" s="2">
        <v>5</v>
      </c>
      <c r="J1978" s="4">
        <v>0.05</v>
      </c>
      <c r="K1978" s="2">
        <v>537225</v>
      </c>
    </row>
    <row r="1979" spans="1:11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s="8">
        <v>43006.421122685184</v>
      </c>
      <c r="F1979" t="s">
        <v>69</v>
      </c>
      <c r="G1979" t="s">
        <v>563</v>
      </c>
      <c r="H1979" s="2">
        <v>153500</v>
      </c>
      <c r="I1979" s="2">
        <v>2</v>
      </c>
      <c r="J1979" s="4">
        <v>0</v>
      </c>
      <c r="K1979" s="2">
        <v>307000</v>
      </c>
    </row>
    <row r="1980" spans="1:11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s="8">
        <v>43006.426724537028</v>
      </c>
      <c r="F1980" t="s">
        <v>63</v>
      </c>
      <c r="G1980" t="s">
        <v>66</v>
      </c>
      <c r="H1980" s="2">
        <v>3200</v>
      </c>
      <c r="I1980" s="2">
        <v>7</v>
      </c>
      <c r="J1980" s="4">
        <v>0</v>
      </c>
      <c r="K1980" s="2">
        <v>22400</v>
      </c>
    </row>
    <row r="1981" spans="1:11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s="8">
        <v>43006.7346875</v>
      </c>
      <c r="F1981" t="s">
        <v>69</v>
      </c>
      <c r="G1981" t="s">
        <v>586</v>
      </c>
      <c r="H1981" s="2">
        <v>96400</v>
      </c>
      <c r="I1981" s="2">
        <v>8</v>
      </c>
      <c r="J1981" s="4">
        <v>0.05</v>
      </c>
      <c r="K1981" s="2">
        <v>732640</v>
      </c>
    </row>
    <row r="1982" spans="1:11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s="8">
        <v>43006.479502314811</v>
      </c>
      <c r="F1982" t="s">
        <v>77</v>
      </c>
      <c r="G1982" t="s">
        <v>597</v>
      </c>
      <c r="H1982" s="2">
        <v>3800</v>
      </c>
      <c r="I1982" s="2">
        <v>2</v>
      </c>
      <c r="J1982" s="4">
        <v>0.05</v>
      </c>
      <c r="K1982" s="2">
        <v>7220</v>
      </c>
    </row>
    <row r="1983" spans="1:11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s="8">
        <v>43006.476342592592</v>
      </c>
      <c r="F1983" t="s">
        <v>69</v>
      </c>
      <c r="G1983" t="s">
        <v>550</v>
      </c>
      <c r="H1983" s="2">
        <v>90000</v>
      </c>
      <c r="I1983" s="2">
        <v>1</v>
      </c>
      <c r="J1983" s="4">
        <v>0.05</v>
      </c>
      <c r="K1983" s="2">
        <v>85500</v>
      </c>
    </row>
    <row r="1984" spans="1:11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s="8">
        <v>43006.482615740737</v>
      </c>
      <c r="F1984" t="s">
        <v>63</v>
      </c>
      <c r="G1984" t="s">
        <v>91</v>
      </c>
      <c r="H1984" s="2">
        <v>7300</v>
      </c>
      <c r="I1984" s="2">
        <v>5</v>
      </c>
      <c r="J1984" s="4">
        <v>0.05</v>
      </c>
      <c r="K1984" s="2">
        <v>34675</v>
      </c>
    </row>
    <row r="1985" spans="1:11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s="8">
        <v>43006.464270833334</v>
      </c>
      <c r="F1985" t="s">
        <v>63</v>
      </c>
      <c r="G1985" t="s">
        <v>85</v>
      </c>
      <c r="H1985" s="2">
        <v>5600</v>
      </c>
      <c r="I1985" s="2">
        <v>5</v>
      </c>
      <c r="J1985" s="4">
        <v>0.05</v>
      </c>
      <c r="K1985" s="2">
        <v>26600</v>
      </c>
    </row>
    <row r="1986" spans="1:11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s="8">
        <v>43006.411469907413</v>
      </c>
      <c r="F1986" t="s">
        <v>57</v>
      </c>
      <c r="G1986" t="s">
        <v>87</v>
      </c>
      <c r="H1986" s="2">
        <v>909500</v>
      </c>
      <c r="I1986" s="2">
        <v>1</v>
      </c>
      <c r="J1986" s="4">
        <v>0.05</v>
      </c>
      <c r="K1986" s="2">
        <v>864025</v>
      </c>
    </row>
    <row r="1987" spans="1:11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s="8">
        <v>43006.405532407407</v>
      </c>
      <c r="F1987" t="s">
        <v>60</v>
      </c>
      <c r="G1987" t="s">
        <v>577</v>
      </c>
      <c r="H1987" s="2">
        <v>77400</v>
      </c>
      <c r="I1987" s="2">
        <v>4</v>
      </c>
      <c r="J1987" s="4">
        <v>0.05</v>
      </c>
      <c r="K1987" s="2">
        <v>294120</v>
      </c>
    </row>
    <row r="1988" spans="1:11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s="8">
        <v>43006.454317129632</v>
      </c>
      <c r="F1988" t="s">
        <v>77</v>
      </c>
      <c r="G1988" t="s">
        <v>102</v>
      </c>
      <c r="H1988" s="2">
        <v>125000</v>
      </c>
      <c r="I1988" s="2">
        <v>4</v>
      </c>
      <c r="J1988" s="4">
        <v>0.05</v>
      </c>
      <c r="K1988" s="2">
        <v>475000</v>
      </c>
    </row>
    <row r="1989" spans="1:11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s="8">
        <v>43006.719513888893</v>
      </c>
      <c r="F1989" t="s">
        <v>63</v>
      </c>
      <c r="G1989" t="s">
        <v>86</v>
      </c>
      <c r="H1989" s="2">
        <v>14600</v>
      </c>
      <c r="I1989" s="2">
        <v>1</v>
      </c>
      <c r="J1989" s="4">
        <v>0.05</v>
      </c>
      <c r="K1989" s="2">
        <v>13870</v>
      </c>
    </row>
    <row r="1990" spans="1:11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s="8">
        <v>43006.726157407407</v>
      </c>
      <c r="F1990" t="s">
        <v>63</v>
      </c>
      <c r="G1990" t="s">
        <v>86</v>
      </c>
      <c r="H1990" s="2">
        <v>14300</v>
      </c>
      <c r="I1990" s="2">
        <v>4</v>
      </c>
      <c r="J1990" s="4">
        <v>0.05</v>
      </c>
      <c r="K1990" s="2">
        <v>54340</v>
      </c>
    </row>
    <row r="1991" spans="1:11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s="8">
        <v>43006.724710648152</v>
      </c>
      <c r="F1991" t="s">
        <v>69</v>
      </c>
      <c r="G1991" t="s">
        <v>583</v>
      </c>
      <c r="H1991" s="2">
        <v>268500</v>
      </c>
      <c r="I1991" s="2">
        <v>4</v>
      </c>
      <c r="J1991" s="4">
        <v>0.05</v>
      </c>
      <c r="K1991" s="2">
        <v>1020300</v>
      </c>
    </row>
    <row r="1992" spans="1:11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s="8">
        <v>43006.663645833331</v>
      </c>
      <c r="F1992" t="s">
        <v>57</v>
      </c>
      <c r="G1992" t="s">
        <v>596</v>
      </c>
      <c r="H1992" s="2">
        <v>784800</v>
      </c>
      <c r="I1992" s="2">
        <v>4</v>
      </c>
      <c r="J1992" s="4">
        <v>0.15</v>
      </c>
      <c r="K1992" s="2">
        <v>2668320</v>
      </c>
    </row>
    <row r="1993" spans="1:11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s="8">
        <v>43006.663645833331</v>
      </c>
      <c r="F1993" t="s">
        <v>57</v>
      </c>
      <c r="G1993" t="s">
        <v>596</v>
      </c>
      <c r="H1993" s="2">
        <v>669600</v>
      </c>
      <c r="I1993" s="2">
        <v>4</v>
      </c>
      <c r="J1993" s="4">
        <v>0.1</v>
      </c>
      <c r="K1993" s="2">
        <v>2410560</v>
      </c>
    </row>
    <row r="1994" spans="1:11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s="8">
        <v>43006.663645833331</v>
      </c>
      <c r="F1994" t="s">
        <v>69</v>
      </c>
      <c r="G1994" t="s">
        <v>583</v>
      </c>
      <c r="H1994" s="2">
        <v>318600</v>
      </c>
      <c r="I1994" s="2">
        <v>2</v>
      </c>
      <c r="J1994" s="4">
        <v>0.05</v>
      </c>
      <c r="K1994" s="2">
        <v>605340</v>
      </c>
    </row>
    <row r="1995" spans="1:11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s="8">
        <v>43007.570451388885</v>
      </c>
      <c r="F1995" t="s">
        <v>69</v>
      </c>
      <c r="G1995" t="s">
        <v>550</v>
      </c>
      <c r="H1995" s="2">
        <v>111000</v>
      </c>
      <c r="I1995" s="2">
        <v>9</v>
      </c>
      <c r="J1995" s="4">
        <v>0.05</v>
      </c>
      <c r="K1995" s="2">
        <v>949050</v>
      </c>
    </row>
    <row r="1996" spans="1:11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s="8">
        <v>43007.577951388885</v>
      </c>
      <c r="F1996" t="s">
        <v>57</v>
      </c>
      <c r="G1996" t="s">
        <v>596</v>
      </c>
      <c r="H1996" s="2">
        <v>835200</v>
      </c>
      <c r="I1996" s="2">
        <v>1</v>
      </c>
      <c r="J1996" s="4">
        <v>0.05</v>
      </c>
      <c r="K1996" s="2">
        <v>793440</v>
      </c>
    </row>
    <row r="1997" spans="1:11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s="8">
        <v>43007.568171296298</v>
      </c>
      <c r="F1997" t="s">
        <v>63</v>
      </c>
      <c r="G1997" t="s">
        <v>96</v>
      </c>
      <c r="H1997" s="2">
        <v>2800</v>
      </c>
      <c r="I1997" s="2">
        <v>3</v>
      </c>
      <c r="J1997" s="4">
        <v>0.05</v>
      </c>
      <c r="K1997" s="2">
        <v>7980</v>
      </c>
    </row>
    <row r="1998" spans="1:11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s="8">
        <v>43007.575532407405</v>
      </c>
      <c r="F1998" t="s">
        <v>63</v>
      </c>
      <c r="G1998" t="s">
        <v>64</v>
      </c>
      <c r="H1998" s="2">
        <v>21300</v>
      </c>
      <c r="I1998" s="2">
        <v>5</v>
      </c>
      <c r="J1998" s="4">
        <v>0.05</v>
      </c>
      <c r="K1998" s="2">
        <v>101175</v>
      </c>
    </row>
    <row r="1999" spans="1:11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s="8">
        <v>43007.581377314811</v>
      </c>
      <c r="F1999" t="s">
        <v>69</v>
      </c>
      <c r="G1999" t="s">
        <v>586</v>
      </c>
      <c r="H1999" s="2">
        <v>99200</v>
      </c>
      <c r="I1999" s="2">
        <v>6</v>
      </c>
      <c r="J1999" s="4">
        <v>0.05</v>
      </c>
      <c r="K1999" s="2">
        <v>565440</v>
      </c>
    </row>
    <row r="2000" spans="1:11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s="8">
        <v>43007.555497685185</v>
      </c>
      <c r="F2000" t="s">
        <v>60</v>
      </c>
      <c r="G2000" t="s">
        <v>577</v>
      </c>
      <c r="H2000" s="2">
        <v>100300</v>
      </c>
      <c r="I2000" s="2">
        <v>2</v>
      </c>
      <c r="J2000" s="4">
        <v>0.05</v>
      </c>
      <c r="K2000" s="2">
        <v>190570</v>
      </c>
    </row>
    <row r="2001" spans="1:11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s="8">
        <v>43007.563055555554</v>
      </c>
      <c r="F2001" t="s">
        <v>63</v>
      </c>
      <c r="G2001" t="s">
        <v>113</v>
      </c>
      <c r="H2001" s="2">
        <v>16500</v>
      </c>
      <c r="I2001" s="2">
        <v>5</v>
      </c>
      <c r="J2001" s="4">
        <v>0.05</v>
      </c>
      <c r="K2001" s="2">
        <v>78375</v>
      </c>
    </row>
    <row r="2002" spans="1:11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s="8">
        <v>43007.551712962966</v>
      </c>
      <c r="F2002" t="s">
        <v>63</v>
      </c>
      <c r="G2002" t="s">
        <v>86</v>
      </c>
      <c r="H2002" s="2">
        <v>12200</v>
      </c>
      <c r="I2002" s="2">
        <v>5</v>
      </c>
      <c r="J2002" s="4">
        <v>0.05</v>
      </c>
      <c r="K2002" s="2">
        <v>57950</v>
      </c>
    </row>
    <row r="2003" spans="1:11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s="8">
        <v>43007.430196759262</v>
      </c>
      <c r="F2003" t="s">
        <v>69</v>
      </c>
      <c r="G2003" t="s">
        <v>551</v>
      </c>
      <c r="H2003" s="2">
        <v>608400</v>
      </c>
      <c r="I2003" s="2">
        <v>5</v>
      </c>
      <c r="J2003" s="4">
        <v>0.15</v>
      </c>
      <c r="K2003" s="2">
        <v>2585700</v>
      </c>
    </row>
    <row r="2004" spans="1:11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s="8">
        <v>43007.463506944441</v>
      </c>
      <c r="F2004" t="s">
        <v>69</v>
      </c>
      <c r="G2004" t="s">
        <v>550</v>
      </c>
      <c r="H2004" s="2">
        <v>115000</v>
      </c>
      <c r="I2004" s="2">
        <v>4</v>
      </c>
      <c r="J2004" s="4">
        <v>0</v>
      </c>
      <c r="K2004" s="2">
        <v>460000</v>
      </c>
    </row>
    <row r="2005" spans="1:11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s="8">
        <v>43007.431712962956</v>
      </c>
      <c r="F2005" t="s">
        <v>77</v>
      </c>
      <c r="G2005" t="s">
        <v>597</v>
      </c>
      <c r="H2005" s="2">
        <v>3700</v>
      </c>
      <c r="I2005" s="2">
        <v>6</v>
      </c>
      <c r="J2005" s="4">
        <v>0</v>
      </c>
      <c r="K2005" s="2">
        <v>22200</v>
      </c>
    </row>
    <row r="2006" spans="1:11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s="8">
        <v>43010.588148148148</v>
      </c>
      <c r="F2006" t="s">
        <v>59</v>
      </c>
      <c r="G2006" t="s">
        <v>547</v>
      </c>
      <c r="H2006" s="2">
        <v>116200</v>
      </c>
      <c r="I2006" s="2">
        <v>5</v>
      </c>
      <c r="J2006" s="4">
        <v>0.05</v>
      </c>
      <c r="K2006" s="2">
        <v>551950</v>
      </c>
    </row>
    <row r="2007" spans="1:11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s="8">
        <v>43010.592002314814</v>
      </c>
      <c r="F2007" t="s">
        <v>63</v>
      </c>
      <c r="G2007" t="s">
        <v>109</v>
      </c>
      <c r="H2007" s="2">
        <v>31700</v>
      </c>
      <c r="I2007" s="2">
        <v>10</v>
      </c>
      <c r="J2007" s="4">
        <v>0.05</v>
      </c>
      <c r="K2007" s="2">
        <v>301150</v>
      </c>
    </row>
    <row r="2008" spans="1:11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s="8">
        <v>43010.595659722218</v>
      </c>
      <c r="F2008" t="s">
        <v>69</v>
      </c>
      <c r="G2008" t="s">
        <v>70</v>
      </c>
      <c r="H2008" s="2">
        <v>100000</v>
      </c>
      <c r="I2008" s="2">
        <v>2</v>
      </c>
      <c r="J2008" s="4">
        <v>0.05</v>
      </c>
      <c r="K2008" s="2">
        <v>190000</v>
      </c>
    </row>
    <row r="2009" spans="1:11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s="8">
        <v>43010.569479166661</v>
      </c>
      <c r="F2009" t="s">
        <v>59</v>
      </c>
      <c r="G2009" t="s">
        <v>547</v>
      </c>
      <c r="H2009" s="2">
        <v>99700</v>
      </c>
      <c r="I2009" s="2">
        <v>6</v>
      </c>
      <c r="J2009" s="4">
        <v>0.05</v>
      </c>
      <c r="K2009" s="2">
        <v>568290</v>
      </c>
    </row>
    <row r="2010" spans="1:11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s="8">
        <v>43010.443553240744</v>
      </c>
      <c r="F2010" t="s">
        <v>77</v>
      </c>
      <c r="G2010" t="s">
        <v>573</v>
      </c>
      <c r="H2010" s="2">
        <v>141100</v>
      </c>
      <c r="I2010" s="2">
        <v>3</v>
      </c>
      <c r="J2010" s="4">
        <v>0.05</v>
      </c>
      <c r="K2010" s="2">
        <v>402135</v>
      </c>
    </row>
    <row r="2011" spans="1:11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s="8">
        <v>43010.435104166667</v>
      </c>
      <c r="F2011" t="s">
        <v>77</v>
      </c>
      <c r="G2011" t="s">
        <v>597</v>
      </c>
      <c r="H2011" s="2">
        <v>4100</v>
      </c>
      <c r="I2011" s="2">
        <v>3</v>
      </c>
      <c r="J2011" s="4">
        <v>0.05</v>
      </c>
      <c r="K2011" s="2">
        <v>11685</v>
      </c>
    </row>
    <row r="2012" spans="1:11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s="8">
        <v>43011.601180555554</v>
      </c>
      <c r="F2012" t="s">
        <v>60</v>
      </c>
      <c r="G2012" t="s">
        <v>168</v>
      </c>
      <c r="H2012" s="2">
        <v>53400</v>
      </c>
      <c r="I2012" s="2">
        <v>6</v>
      </c>
      <c r="J2012" s="4">
        <v>0.05</v>
      </c>
      <c r="K2012" s="2">
        <v>304380</v>
      </c>
    </row>
    <row r="2013" spans="1:11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s="8">
        <v>43011.60424768518</v>
      </c>
      <c r="F2013" t="s">
        <v>76</v>
      </c>
      <c r="G2013" t="s">
        <v>554</v>
      </c>
      <c r="H2013" s="2">
        <v>108800</v>
      </c>
      <c r="I2013" s="2">
        <v>6</v>
      </c>
      <c r="J2013" s="4">
        <v>0.05</v>
      </c>
      <c r="K2013" s="2">
        <v>620160</v>
      </c>
    </row>
    <row r="2014" spans="1:11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s="8">
        <v>43011.559803240743</v>
      </c>
      <c r="F2014" t="s">
        <v>63</v>
      </c>
      <c r="G2014" t="s">
        <v>86</v>
      </c>
      <c r="H2014" s="2">
        <v>13200</v>
      </c>
      <c r="I2014" s="2">
        <v>9</v>
      </c>
      <c r="J2014" s="4">
        <v>0.05</v>
      </c>
      <c r="K2014" s="2">
        <v>112860</v>
      </c>
    </row>
    <row r="2015" spans="1:11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s="8">
        <v>43011.664444444446</v>
      </c>
      <c r="F2015" t="s">
        <v>79</v>
      </c>
      <c r="G2015" t="s">
        <v>585</v>
      </c>
      <c r="H2015" s="2">
        <v>564500</v>
      </c>
      <c r="I2015" s="2">
        <v>1</v>
      </c>
      <c r="J2015" s="4">
        <v>0.05</v>
      </c>
      <c r="K2015" s="2">
        <v>536275</v>
      </c>
    </row>
    <row r="2016" spans="1:11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s="8">
        <v>43011.664444444446</v>
      </c>
      <c r="F2016" t="s">
        <v>57</v>
      </c>
      <c r="G2016" t="s">
        <v>596</v>
      </c>
      <c r="H2016" s="2">
        <v>864000</v>
      </c>
      <c r="I2016" s="2">
        <v>5</v>
      </c>
      <c r="J2016" s="4">
        <v>0.15</v>
      </c>
      <c r="K2016" s="2">
        <v>3672000</v>
      </c>
    </row>
    <row r="2017" spans="1:11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s="8">
        <v>43011.664444444446</v>
      </c>
      <c r="F2017" t="s">
        <v>69</v>
      </c>
      <c r="G2017" t="s">
        <v>583</v>
      </c>
      <c r="H2017" s="2">
        <v>277300</v>
      </c>
      <c r="I2017" s="2">
        <v>5</v>
      </c>
      <c r="J2017" s="4">
        <v>0.05</v>
      </c>
      <c r="K2017" s="2">
        <v>1317175</v>
      </c>
    </row>
    <row r="2018" spans="1:11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s="8">
        <v>43011.489722222221</v>
      </c>
      <c r="F2018" t="s">
        <v>63</v>
      </c>
      <c r="G2018" t="s">
        <v>66</v>
      </c>
      <c r="H2018" s="2">
        <v>3300</v>
      </c>
      <c r="I2018" s="2">
        <v>3</v>
      </c>
      <c r="J2018" s="4">
        <v>0</v>
      </c>
      <c r="K2018" s="2">
        <v>9900</v>
      </c>
    </row>
    <row r="2019" spans="1:11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s="8">
        <v>43011.491226851846</v>
      </c>
      <c r="F2019" t="s">
        <v>77</v>
      </c>
      <c r="G2019" t="s">
        <v>570</v>
      </c>
      <c r="H2019" s="2">
        <v>71800</v>
      </c>
      <c r="I2019" s="2">
        <v>9</v>
      </c>
      <c r="J2019" s="4">
        <v>0</v>
      </c>
      <c r="K2019" s="2">
        <v>646200</v>
      </c>
    </row>
    <row r="2020" spans="1:11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s="8">
        <v>43011.472418981481</v>
      </c>
      <c r="F2020" t="s">
        <v>59</v>
      </c>
      <c r="G2020" t="s">
        <v>547</v>
      </c>
      <c r="H2020" s="2">
        <v>95600</v>
      </c>
      <c r="I2020" s="2">
        <v>5</v>
      </c>
      <c r="J2020" s="4">
        <v>0</v>
      </c>
      <c r="K2020" s="2">
        <v>478000</v>
      </c>
    </row>
    <row r="2021" spans="1:11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s="8">
        <v>43012.602476851855</v>
      </c>
      <c r="F2021" t="s">
        <v>69</v>
      </c>
      <c r="G2021" t="s">
        <v>563</v>
      </c>
      <c r="H2021" s="2">
        <v>179800</v>
      </c>
      <c r="I2021" s="2">
        <v>8</v>
      </c>
      <c r="J2021" s="4">
        <v>0.05</v>
      </c>
      <c r="K2021" s="2">
        <v>1366480</v>
      </c>
    </row>
    <row r="2022" spans="1:11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s="8">
        <v>43012.602476851855</v>
      </c>
      <c r="F2022" t="s">
        <v>59</v>
      </c>
      <c r="G2022" t="s">
        <v>547</v>
      </c>
      <c r="H2022" s="2">
        <v>109000</v>
      </c>
      <c r="I2022" s="2">
        <v>7</v>
      </c>
      <c r="J2022" s="4">
        <v>0.05</v>
      </c>
      <c r="K2022" s="2">
        <v>724850</v>
      </c>
    </row>
    <row r="2023" spans="1:11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s="8">
        <v>43012.464016203703</v>
      </c>
      <c r="F2023" t="s">
        <v>60</v>
      </c>
      <c r="G2023" t="s">
        <v>600</v>
      </c>
      <c r="H2023" s="2">
        <v>83500</v>
      </c>
      <c r="I2023" s="2">
        <v>5</v>
      </c>
      <c r="J2023" s="4">
        <v>0</v>
      </c>
      <c r="K2023" s="2">
        <v>417500</v>
      </c>
    </row>
    <row r="2024" spans="1:11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s="8">
        <v>43012.447604166664</v>
      </c>
      <c r="F2024" t="s">
        <v>79</v>
      </c>
      <c r="G2024" t="s">
        <v>561</v>
      </c>
      <c r="H2024" s="2">
        <v>109200</v>
      </c>
      <c r="I2024" s="2">
        <v>10</v>
      </c>
      <c r="J2024" s="4">
        <v>0.05</v>
      </c>
      <c r="K2024" s="2">
        <v>1037400</v>
      </c>
    </row>
    <row r="2025" spans="1:11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s="8">
        <v>43012.645833333336</v>
      </c>
      <c r="F2025" t="s">
        <v>69</v>
      </c>
      <c r="G2025" t="s">
        <v>575</v>
      </c>
      <c r="H2025" s="2">
        <v>330500</v>
      </c>
      <c r="I2025" s="2">
        <v>1</v>
      </c>
      <c r="J2025" s="4">
        <v>0.05</v>
      </c>
      <c r="K2025" s="2">
        <v>313975</v>
      </c>
    </row>
    <row r="2026" spans="1:11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s="8">
        <v>43012.645833333336</v>
      </c>
      <c r="F2026" t="s">
        <v>77</v>
      </c>
      <c r="G2026" t="s">
        <v>568</v>
      </c>
      <c r="H2026" s="2">
        <v>4300</v>
      </c>
      <c r="I2026" s="2">
        <v>8</v>
      </c>
      <c r="J2026" s="4">
        <v>0.05</v>
      </c>
      <c r="K2026" s="2">
        <v>32680</v>
      </c>
    </row>
    <row r="2027" spans="1:11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s="8">
        <v>43012.645833333336</v>
      </c>
      <c r="F2027" t="s">
        <v>69</v>
      </c>
      <c r="G2027" t="s">
        <v>583</v>
      </c>
      <c r="H2027" s="2">
        <v>312700</v>
      </c>
      <c r="I2027" s="2">
        <v>5</v>
      </c>
      <c r="J2027" s="4">
        <v>0.05</v>
      </c>
      <c r="K2027" s="2">
        <v>1485325</v>
      </c>
    </row>
    <row r="2028" spans="1:11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s="8">
        <v>43012.600752314815</v>
      </c>
      <c r="F2028" t="s">
        <v>60</v>
      </c>
      <c r="G2028" t="s">
        <v>168</v>
      </c>
      <c r="H2028" s="2">
        <v>42800</v>
      </c>
      <c r="I2028" s="2">
        <v>2</v>
      </c>
      <c r="J2028" s="4">
        <v>0.05</v>
      </c>
      <c r="K2028" s="2">
        <v>81320</v>
      </c>
    </row>
    <row r="2029" spans="1:11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s="8">
        <v>43012.600752314815</v>
      </c>
      <c r="F2029" t="s">
        <v>79</v>
      </c>
      <c r="G2029" t="s">
        <v>561</v>
      </c>
      <c r="H2029" s="2">
        <v>100900</v>
      </c>
      <c r="I2029" s="2">
        <v>6</v>
      </c>
      <c r="J2029" s="4">
        <v>0.05</v>
      </c>
      <c r="K2029" s="2">
        <v>575130</v>
      </c>
    </row>
    <row r="2030" spans="1:11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s="8">
        <v>43012.600752314815</v>
      </c>
      <c r="F2030" t="s">
        <v>57</v>
      </c>
      <c r="G2030" t="s">
        <v>555</v>
      </c>
      <c r="H2030" s="2">
        <v>878600</v>
      </c>
      <c r="I2030" s="2">
        <v>5</v>
      </c>
      <c r="J2030" s="4">
        <v>0.15</v>
      </c>
      <c r="K2030" s="2">
        <v>3734050</v>
      </c>
    </row>
    <row r="2031" spans="1:11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s="8">
        <v>43012.600752314815</v>
      </c>
      <c r="F2031" t="s">
        <v>63</v>
      </c>
      <c r="G2031" t="s">
        <v>91</v>
      </c>
      <c r="H2031" s="2">
        <v>7600</v>
      </c>
      <c r="I2031" s="2">
        <v>9</v>
      </c>
      <c r="J2031" s="4">
        <v>0.05</v>
      </c>
      <c r="K2031" s="2">
        <v>64980</v>
      </c>
    </row>
    <row r="2032" spans="1:11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s="8">
        <v>43013.65148148148</v>
      </c>
      <c r="F2032" t="s">
        <v>77</v>
      </c>
      <c r="G2032" t="s">
        <v>78</v>
      </c>
      <c r="H2032" s="2">
        <v>52500</v>
      </c>
      <c r="I2032" s="2">
        <v>6</v>
      </c>
      <c r="J2032" s="4">
        <v>0.05</v>
      </c>
      <c r="K2032" s="2">
        <v>299250</v>
      </c>
    </row>
    <row r="2033" spans="1:11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s="8">
        <v>43013.681273148148</v>
      </c>
      <c r="F2033" t="s">
        <v>69</v>
      </c>
      <c r="G2033" t="s">
        <v>560</v>
      </c>
      <c r="H2033" s="2">
        <v>525400</v>
      </c>
      <c r="I2033" s="2">
        <v>1</v>
      </c>
      <c r="J2033" s="4">
        <v>0</v>
      </c>
      <c r="K2033" s="2">
        <v>525400</v>
      </c>
    </row>
    <row r="2034" spans="1:11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s="8">
        <v>43013.681273148148</v>
      </c>
      <c r="F2034" t="s">
        <v>57</v>
      </c>
      <c r="G2034" t="s">
        <v>87</v>
      </c>
      <c r="H2034" s="2">
        <v>901000</v>
      </c>
      <c r="I2034" s="2">
        <v>1</v>
      </c>
      <c r="J2034" s="4">
        <v>0</v>
      </c>
      <c r="K2034" s="2">
        <v>901000</v>
      </c>
    </row>
    <row r="2035" spans="1:11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s="8">
        <v>43013.480960648143</v>
      </c>
      <c r="F2035" t="s">
        <v>63</v>
      </c>
      <c r="G2035" t="s">
        <v>85</v>
      </c>
      <c r="H2035" s="2">
        <v>5400</v>
      </c>
      <c r="I2035" s="2">
        <v>4</v>
      </c>
      <c r="J2035" s="4">
        <v>0.05</v>
      </c>
      <c r="K2035" s="2">
        <v>20520</v>
      </c>
    </row>
    <row r="2036" spans="1:11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s="8">
        <v>43013.47246527778</v>
      </c>
      <c r="F2036" t="s">
        <v>77</v>
      </c>
      <c r="G2036" t="s">
        <v>570</v>
      </c>
      <c r="H2036" s="2">
        <v>81400</v>
      </c>
      <c r="I2036" s="2">
        <v>1</v>
      </c>
      <c r="J2036" s="4">
        <v>0.05</v>
      </c>
      <c r="K2036" s="2">
        <v>77330</v>
      </c>
    </row>
    <row r="2037" spans="1:11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s="8">
        <v>43014.547847222224</v>
      </c>
      <c r="F2037" t="s">
        <v>63</v>
      </c>
      <c r="G2037" t="s">
        <v>113</v>
      </c>
      <c r="H2037" s="2">
        <v>16800</v>
      </c>
      <c r="I2037" s="2">
        <v>4</v>
      </c>
      <c r="J2037" s="4">
        <v>0.05</v>
      </c>
      <c r="K2037" s="2">
        <v>63840</v>
      </c>
    </row>
    <row r="2038" spans="1:11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s="8">
        <v>43014.569432870376</v>
      </c>
      <c r="F2038" t="s">
        <v>60</v>
      </c>
      <c r="G2038" t="s">
        <v>600</v>
      </c>
      <c r="H2038" s="2">
        <v>80600</v>
      </c>
      <c r="I2038" s="2">
        <v>2</v>
      </c>
      <c r="J2038" s="4">
        <v>0.05</v>
      </c>
      <c r="K2038" s="2">
        <v>153140</v>
      </c>
    </row>
    <row r="2039" spans="1:11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s="8">
        <v>43014.566932870373</v>
      </c>
      <c r="F2039" t="s">
        <v>63</v>
      </c>
      <c r="G2039" t="s">
        <v>96</v>
      </c>
      <c r="H2039" s="2">
        <v>3000</v>
      </c>
      <c r="I2039" s="2">
        <v>10</v>
      </c>
      <c r="J2039" s="4">
        <v>0.05</v>
      </c>
      <c r="K2039" s="2">
        <v>28500</v>
      </c>
    </row>
    <row r="2040" spans="1:11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s="8">
        <v>43014.527638888889</v>
      </c>
      <c r="F2040" t="s">
        <v>59</v>
      </c>
      <c r="G2040" t="s">
        <v>547</v>
      </c>
      <c r="H2040" s="2">
        <v>121300</v>
      </c>
      <c r="I2040" s="2">
        <v>3</v>
      </c>
      <c r="J2040" s="4">
        <v>0</v>
      </c>
      <c r="K2040" s="2">
        <v>363900</v>
      </c>
    </row>
    <row r="2041" spans="1:11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s="8">
        <v>43014.58457175926</v>
      </c>
      <c r="F2041" t="s">
        <v>63</v>
      </c>
      <c r="G2041" t="s">
        <v>86</v>
      </c>
      <c r="H2041" s="2">
        <v>12800</v>
      </c>
      <c r="I2041" s="2">
        <v>3</v>
      </c>
      <c r="J2041" s="4">
        <v>0</v>
      </c>
      <c r="K2041" s="2">
        <v>38400</v>
      </c>
    </row>
    <row r="2042" spans="1:11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s="8">
        <v>43014.610509259255</v>
      </c>
      <c r="F2042" t="s">
        <v>69</v>
      </c>
      <c r="G2042" t="s">
        <v>575</v>
      </c>
      <c r="H2042" s="2">
        <v>317500</v>
      </c>
      <c r="I2042" s="2">
        <v>5</v>
      </c>
      <c r="J2042" s="4">
        <v>0.05</v>
      </c>
      <c r="K2042" s="2">
        <v>1508125</v>
      </c>
    </row>
    <row r="2043" spans="1:11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s="8">
        <v>43014.590405092596</v>
      </c>
      <c r="F2043" t="s">
        <v>77</v>
      </c>
      <c r="G2043" t="s">
        <v>78</v>
      </c>
      <c r="H2043" s="2">
        <v>47300</v>
      </c>
      <c r="I2043" s="2">
        <v>2</v>
      </c>
      <c r="J2043" s="4">
        <v>0</v>
      </c>
      <c r="K2043" s="2">
        <v>94600</v>
      </c>
    </row>
    <row r="2044" spans="1:11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s="8">
        <v>43014.539629629631</v>
      </c>
      <c r="F2044" t="s">
        <v>60</v>
      </c>
      <c r="G2044" t="s">
        <v>61</v>
      </c>
      <c r="H2044" s="2">
        <v>56100</v>
      </c>
      <c r="I2044" s="2">
        <v>3</v>
      </c>
      <c r="J2044" s="4">
        <v>0</v>
      </c>
      <c r="K2044" s="2">
        <v>168300</v>
      </c>
    </row>
    <row r="2045" spans="1:11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s="8">
        <v>43017.659432870372</v>
      </c>
      <c r="F2045" t="s">
        <v>69</v>
      </c>
      <c r="G2045" t="s">
        <v>575</v>
      </c>
      <c r="H2045" s="2">
        <v>356400</v>
      </c>
      <c r="I2045" s="2">
        <v>4</v>
      </c>
      <c r="J2045" s="4">
        <v>0.05</v>
      </c>
      <c r="K2045" s="2">
        <v>1354320</v>
      </c>
    </row>
    <row r="2046" spans="1:11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s="8">
        <v>43017.410914351858</v>
      </c>
      <c r="F2046" t="s">
        <v>77</v>
      </c>
      <c r="G2046" t="s">
        <v>573</v>
      </c>
      <c r="H2046" s="2">
        <v>148300</v>
      </c>
      <c r="I2046" s="2">
        <v>7</v>
      </c>
      <c r="J2046" s="4">
        <v>0.05</v>
      </c>
      <c r="K2046" s="2">
        <v>986195</v>
      </c>
    </row>
    <row r="2047" spans="1:11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s="8">
        <v>43017.418668981489</v>
      </c>
      <c r="F2047" t="s">
        <v>63</v>
      </c>
      <c r="G2047" t="s">
        <v>91</v>
      </c>
      <c r="H2047" s="2">
        <v>6500</v>
      </c>
      <c r="I2047" s="2">
        <v>5</v>
      </c>
      <c r="J2047" s="4">
        <v>0.05</v>
      </c>
      <c r="K2047" s="2">
        <v>30875</v>
      </c>
    </row>
    <row r="2048" spans="1:11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s="8">
        <v>43017.417094907418</v>
      </c>
      <c r="F2048" t="s">
        <v>77</v>
      </c>
      <c r="G2048" t="s">
        <v>78</v>
      </c>
      <c r="H2048" s="2">
        <v>53600</v>
      </c>
      <c r="I2048" s="2">
        <v>2</v>
      </c>
      <c r="J2048" s="4">
        <v>0.05</v>
      </c>
      <c r="K2048" s="2">
        <v>101840</v>
      </c>
    </row>
    <row r="2049" spans="1:11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s="8">
        <v>43017.46365740741</v>
      </c>
      <c r="F2049" t="s">
        <v>63</v>
      </c>
      <c r="G2049" t="s">
        <v>96</v>
      </c>
      <c r="H2049" s="2">
        <v>3200</v>
      </c>
      <c r="I2049" s="2">
        <v>2</v>
      </c>
      <c r="J2049" s="4">
        <v>0.05</v>
      </c>
      <c r="K2049" s="2">
        <v>6080</v>
      </c>
    </row>
    <row r="2050" spans="1:11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s="8">
        <v>43017.437719907408</v>
      </c>
      <c r="F2050" t="s">
        <v>69</v>
      </c>
      <c r="G2050" t="s">
        <v>559</v>
      </c>
      <c r="H2050" s="2">
        <v>148200</v>
      </c>
      <c r="I2050" s="2">
        <v>1</v>
      </c>
      <c r="J2050" s="4">
        <v>0.05</v>
      </c>
      <c r="K2050" s="2">
        <v>140790</v>
      </c>
    </row>
    <row r="2051" spans="1:11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s="8">
        <v>43017.602488425924</v>
      </c>
      <c r="F2051" t="s">
        <v>57</v>
      </c>
      <c r="G2051" t="s">
        <v>84</v>
      </c>
      <c r="H2051" s="2">
        <v>652200</v>
      </c>
      <c r="I2051" s="2">
        <v>5</v>
      </c>
      <c r="J2051" s="4">
        <v>0.15</v>
      </c>
      <c r="K2051" s="2">
        <v>2771850</v>
      </c>
    </row>
    <row r="2052" spans="1:11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s="8">
        <v>43017.573634259257</v>
      </c>
      <c r="F2052" t="s">
        <v>63</v>
      </c>
      <c r="G2052" t="s">
        <v>86</v>
      </c>
      <c r="H2052" s="2">
        <v>12600</v>
      </c>
      <c r="I2052" s="2">
        <v>10</v>
      </c>
      <c r="J2052" s="4">
        <v>0.05</v>
      </c>
      <c r="K2052" s="2">
        <v>119700</v>
      </c>
    </row>
    <row r="2053" spans="1:11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s="8">
        <v>43017.540324074071</v>
      </c>
      <c r="F2053" t="s">
        <v>59</v>
      </c>
      <c r="G2053" t="s">
        <v>547</v>
      </c>
      <c r="H2053" s="2">
        <v>92500</v>
      </c>
      <c r="I2053" s="2">
        <v>9</v>
      </c>
      <c r="J2053" s="4">
        <v>0.05</v>
      </c>
      <c r="K2053" s="2">
        <v>790875</v>
      </c>
    </row>
    <row r="2054" spans="1:11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s="8">
        <v>43017.588078703702</v>
      </c>
      <c r="F2054" t="s">
        <v>76</v>
      </c>
      <c r="G2054" t="s">
        <v>554</v>
      </c>
      <c r="H2054" s="2">
        <v>93100</v>
      </c>
      <c r="I2054" s="2">
        <v>10</v>
      </c>
      <c r="J2054" s="4">
        <v>0.05</v>
      </c>
      <c r="K2054" s="2">
        <v>884450</v>
      </c>
    </row>
    <row r="2055" spans="1:11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s="8">
        <v>43018.568888888891</v>
      </c>
      <c r="F2055" t="s">
        <v>63</v>
      </c>
      <c r="G2055" t="s">
        <v>91</v>
      </c>
      <c r="H2055" s="2">
        <v>6500</v>
      </c>
      <c r="I2055" s="2">
        <v>9</v>
      </c>
      <c r="J2055" s="4">
        <v>0</v>
      </c>
      <c r="K2055" s="2">
        <v>58500</v>
      </c>
    </row>
    <row r="2056" spans="1:11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s="8">
        <v>43018.552708333336</v>
      </c>
      <c r="F2056" t="s">
        <v>59</v>
      </c>
      <c r="G2056" t="s">
        <v>552</v>
      </c>
      <c r="H2056" s="2">
        <v>64900</v>
      </c>
      <c r="I2056" s="2">
        <v>6</v>
      </c>
      <c r="J2056" s="4">
        <v>0</v>
      </c>
      <c r="K2056" s="2">
        <v>389400</v>
      </c>
    </row>
    <row r="2057" spans="1:11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s="8">
        <v>43018.584108796298</v>
      </c>
      <c r="F2057" t="s">
        <v>69</v>
      </c>
      <c r="G2057" t="s">
        <v>575</v>
      </c>
      <c r="H2057" s="2">
        <v>291600</v>
      </c>
      <c r="I2057" s="2">
        <v>2</v>
      </c>
      <c r="J2057" s="4">
        <v>0</v>
      </c>
      <c r="K2057" s="2">
        <v>583200</v>
      </c>
    </row>
    <row r="2058" spans="1:11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s="8">
        <v>43018.55336805556</v>
      </c>
      <c r="F2058" t="s">
        <v>77</v>
      </c>
      <c r="G2058" t="s">
        <v>570</v>
      </c>
      <c r="H2058" s="2">
        <v>75900</v>
      </c>
      <c r="I2058" s="2">
        <v>9</v>
      </c>
      <c r="J2058" s="4">
        <v>0</v>
      </c>
      <c r="K2058" s="2">
        <v>683100</v>
      </c>
    </row>
    <row r="2059" spans="1:11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s="8">
        <v>43018.563483796293</v>
      </c>
      <c r="F2059" t="s">
        <v>57</v>
      </c>
      <c r="G2059" t="s">
        <v>555</v>
      </c>
      <c r="H2059" s="2">
        <v>806900</v>
      </c>
      <c r="I2059" s="2">
        <v>5</v>
      </c>
      <c r="J2059" s="4">
        <v>0.15</v>
      </c>
      <c r="K2059" s="2">
        <v>3429325</v>
      </c>
    </row>
    <row r="2060" spans="1:11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s="8">
        <v>43018.567337962959</v>
      </c>
      <c r="F2060" t="s">
        <v>63</v>
      </c>
      <c r="G2060" t="s">
        <v>66</v>
      </c>
      <c r="H2060" s="2">
        <v>3800</v>
      </c>
      <c r="I2060" s="2">
        <v>4</v>
      </c>
      <c r="J2060" s="4">
        <v>0.05</v>
      </c>
      <c r="K2060" s="2">
        <v>14440</v>
      </c>
    </row>
    <row r="2061" spans="1:11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s="8">
        <v>43018.462893518517</v>
      </c>
      <c r="F2061" t="s">
        <v>76</v>
      </c>
      <c r="G2061" t="s">
        <v>619</v>
      </c>
      <c r="H2061" s="2">
        <v>181400</v>
      </c>
      <c r="I2061" s="2">
        <v>3</v>
      </c>
      <c r="J2061" s="4">
        <v>0.05</v>
      </c>
      <c r="K2061" s="2">
        <v>516990</v>
      </c>
    </row>
    <row r="2062" spans="1:11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s="8">
        <v>43018.476435185185</v>
      </c>
      <c r="F2062" t="s">
        <v>57</v>
      </c>
      <c r="G2062" t="s">
        <v>596</v>
      </c>
      <c r="H2062" s="2">
        <v>748800</v>
      </c>
      <c r="I2062" s="2">
        <v>5</v>
      </c>
      <c r="J2062" s="4">
        <v>0.15</v>
      </c>
      <c r="K2062" s="2">
        <v>3182400</v>
      </c>
    </row>
    <row r="2063" spans="1:11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s="8">
        <v>43019.70217592593</v>
      </c>
      <c r="F2063" t="s">
        <v>63</v>
      </c>
      <c r="G2063" t="s">
        <v>91</v>
      </c>
      <c r="H2063" s="2">
        <v>6600</v>
      </c>
      <c r="I2063" s="2">
        <v>7</v>
      </c>
      <c r="J2063" s="4">
        <v>0.05</v>
      </c>
      <c r="K2063" s="2">
        <v>43890</v>
      </c>
    </row>
    <row r="2064" spans="1:11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s="8">
        <v>43019.709293981483</v>
      </c>
      <c r="F2064" t="s">
        <v>63</v>
      </c>
      <c r="G2064" t="s">
        <v>180</v>
      </c>
      <c r="H2064" s="2">
        <v>35100</v>
      </c>
      <c r="I2064" s="2">
        <v>6</v>
      </c>
      <c r="J2064" s="4">
        <v>0.05</v>
      </c>
      <c r="K2064" s="2">
        <v>200070</v>
      </c>
    </row>
    <row r="2065" spans="1:11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s="8">
        <v>43019.640451388892</v>
      </c>
      <c r="F2065" t="s">
        <v>63</v>
      </c>
      <c r="G2065" t="s">
        <v>85</v>
      </c>
      <c r="H2065" s="2">
        <v>5200</v>
      </c>
      <c r="I2065" s="2">
        <v>8</v>
      </c>
      <c r="J2065" s="4">
        <v>0.05</v>
      </c>
      <c r="K2065" s="2">
        <v>39520</v>
      </c>
    </row>
    <row r="2066" spans="1:11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s="8">
        <v>43019.640451388892</v>
      </c>
      <c r="F2066" t="s">
        <v>77</v>
      </c>
      <c r="G2066" t="s">
        <v>573</v>
      </c>
      <c r="H2066" s="2">
        <v>131000</v>
      </c>
      <c r="I2066" s="2">
        <v>1</v>
      </c>
      <c r="J2066" s="4">
        <v>0.05</v>
      </c>
      <c r="K2066" s="2">
        <v>124450</v>
      </c>
    </row>
    <row r="2067" spans="1:11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s="8">
        <v>43019.584247685183</v>
      </c>
      <c r="F2067" t="s">
        <v>63</v>
      </c>
      <c r="G2067" t="s">
        <v>66</v>
      </c>
      <c r="H2067" s="2">
        <v>3900</v>
      </c>
      <c r="I2067" s="2">
        <v>6</v>
      </c>
      <c r="J2067" s="4">
        <v>0.05</v>
      </c>
      <c r="K2067" s="2">
        <v>22230</v>
      </c>
    </row>
    <row r="2068" spans="1:11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s="8">
        <v>43019.598298611112</v>
      </c>
      <c r="F2068" t="s">
        <v>63</v>
      </c>
      <c r="G2068" t="s">
        <v>180</v>
      </c>
      <c r="H2068" s="2">
        <v>29400</v>
      </c>
      <c r="I2068" s="2">
        <v>4</v>
      </c>
      <c r="J2068" s="4">
        <v>0.05</v>
      </c>
      <c r="K2068" s="2">
        <v>111720</v>
      </c>
    </row>
    <row r="2069" spans="1:11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s="8">
        <v>43020.439895833333</v>
      </c>
      <c r="F2069" t="s">
        <v>63</v>
      </c>
      <c r="G2069" t="s">
        <v>96</v>
      </c>
      <c r="H2069" s="2">
        <v>3400</v>
      </c>
      <c r="I2069" s="2">
        <v>2</v>
      </c>
      <c r="J2069" s="4">
        <v>0.05</v>
      </c>
      <c r="K2069" s="2">
        <v>6460</v>
      </c>
    </row>
    <row r="2070" spans="1:11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s="8">
        <v>43020.423449074078</v>
      </c>
      <c r="F2070" t="s">
        <v>77</v>
      </c>
      <c r="G2070" t="s">
        <v>573</v>
      </c>
      <c r="H2070" s="2">
        <v>144000</v>
      </c>
      <c r="I2070" s="2">
        <v>7</v>
      </c>
      <c r="J2070" s="4">
        <v>0.05</v>
      </c>
      <c r="K2070" s="2">
        <v>957600</v>
      </c>
    </row>
    <row r="2071" spans="1:11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s="8">
        <v>43020.410138888888</v>
      </c>
      <c r="F2071" t="s">
        <v>63</v>
      </c>
      <c r="G2071" t="s">
        <v>113</v>
      </c>
      <c r="H2071" s="2">
        <v>17400</v>
      </c>
      <c r="I2071" s="2">
        <v>9</v>
      </c>
      <c r="J2071" s="4">
        <v>0.05</v>
      </c>
      <c r="K2071" s="2">
        <v>148770</v>
      </c>
    </row>
    <row r="2072" spans="1:11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s="8">
        <v>43020.461423611116</v>
      </c>
      <c r="F2072" t="s">
        <v>63</v>
      </c>
      <c r="G2072" t="s">
        <v>96</v>
      </c>
      <c r="H2072" s="2">
        <v>3400</v>
      </c>
      <c r="I2072" s="2">
        <v>3</v>
      </c>
      <c r="J2072" s="4">
        <v>0.05</v>
      </c>
      <c r="K2072" s="2">
        <v>9690</v>
      </c>
    </row>
    <row r="2073" spans="1:11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s="8">
        <v>43020.487812499996</v>
      </c>
      <c r="F2073" t="s">
        <v>63</v>
      </c>
      <c r="G2073" t="s">
        <v>91</v>
      </c>
      <c r="H2073" s="2">
        <v>7500</v>
      </c>
      <c r="I2073" s="2">
        <v>8</v>
      </c>
      <c r="J2073" s="4">
        <v>0.05</v>
      </c>
      <c r="K2073" s="2">
        <v>57000</v>
      </c>
    </row>
    <row r="2074" spans="1:11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s="8">
        <v>43020.414456018516</v>
      </c>
      <c r="F2074" t="s">
        <v>69</v>
      </c>
      <c r="G2074" t="s">
        <v>551</v>
      </c>
      <c r="H2074" s="2">
        <v>572000</v>
      </c>
      <c r="I2074" s="2">
        <v>2</v>
      </c>
      <c r="J2074" s="4">
        <v>0.05</v>
      </c>
      <c r="K2074" s="2">
        <v>1086800</v>
      </c>
    </row>
    <row r="2075" spans="1:11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s="8">
        <v>43020.441145833334</v>
      </c>
      <c r="F2075" t="s">
        <v>77</v>
      </c>
      <c r="G2075" t="s">
        <v>568</v>
      </c>
      <c r="H2075" s="2">
        <v>4000</v>
      </c>
      <c r="I2075" s="2">
        <v>4</v>
      </c>
      <c r="J2075" s="4">
        <v>0.05</v>
      </c>
      <c r="K2075" s="2">
        <v>15200</v>
      </c>
    </row>
    <row r="2076" spans="1:11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s="8">
        <v>43020.417129629626</v>
      </c>
      <c r="F2076" t="s">
        <v>59</v>
      </c>
      <c r="G2076" t="s">
        <v>21</v>
      </c>
      <c r="H2076" s="2">
        <v>90000</v>
      </c>
      <c r="I2076" s="2">
        <v>8</v>
      </c>
      <c r="J2076" s="4">
        <v>0.05</v>
      </c>
      <c r="K2076" s="2">
        <v>684000</v>
      </c>
    </row>
    <row r="2077" spans="1:11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s="8">
        <v>43020.442905092597</v>
      </c>
      <c r="F2077" t="s">
        <v>63</v>
      </c>
      <c r="G2077" t="s">
        <v>86</v>
      </c>
      <c r="H2077" s="2">
        <v>13900</v>
      </c>
      <c r="I2077" s="2">
        <v>8</v>
      </c>
      <c r="J2077" s="4">
        <v>0.05</v>
      </c>
      <c r="K2077" s="2">
        <v>105640</v>
      </c>
    </row>
    <row r="2078" spans="1:11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s="8">
        <v>43020.548958333333</v>
      </c>
      <c r="F2078" t="s">
        <v>69</v>
      </c>
      <c r="G2078" t="s">
        <v>575</v>
      </c>
      <c r="H2078" s="2">
        <v>359600</v>
      </c>
      <c r="I2078" s="2">
        <v>3</v>
      </c>
      <c r="J2078" s="4">
        <v>0.05</v>
      </c>
      <c r="K2078" s="2">
        <v>1024860</v>
      </c>
    </row>
    <row r="2079" spans="1:11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s="8">
        <v>43020.549259259256</v>
      </c>
      <c r="F2079" t="s">
        <v>63</v>
      </c>
      <c r="G2079" t="s">
        <v>96</v>
      </c>
      <c r="H2079" s="2">
        <v>3500</v>
      </c>
      <c r="I2079" s="2">
        <v>5</v>
      </c>
      <c r="J2079" s="4">
        <v>0.05</v>
      </c>
      <c r="K2079" s="2">
        <v>16625</v>
      </c>
    </row>
    <row r="2080" spans="1:11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s="8">
        <v>43020.587951388887</v>
      </c>
      <c r="F2080" t="s">
        <v>69</v>
      </c>
      <c r="G2080" t="s">
        <v>575</v>
      </c>
      <c r="H2080" s="2">
        <v>304600</v>
      </c>
      <c r="I2080" s="2">
        <v>4</v>
      </c>
      <c r="J2080" s="4">
        <v>0.05</v>
      </c>
      <c r="K2080" s="2">
        <v>1157480</v>
      </c>
    </row>
    <row r="2081" spans="1:11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s="8">
        <v>43020.709606481483</v>
      </c>
      <c r="F2081" t="s">
        <v>63</v>
      </c>
      <c r="G2081" t="s">
        <v>109</v>
      </c>
      <c r="H2081" s="2">
        <v>29100</v>
      </c>
      <c r="I2081" s="2">
        <v>2</v>
      </c>
      <c r="J2081" s="4">
        <v>0.05</v>
      </c>
      <c r="K2081" s="2">
        <v>55290</v>
      </c>
    </row>
    <row r="2082" spans="1:11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s="8">
        <v>43020.712187500001</v>
      </c>
      <c r="F2082" t="s">
        <v>63</v>
      </c>
      <c r="G2082" t="s">
        <v>113</v>
      </c>
      <c r="H2082" s="2">
        <v>14600</v>
      </c>
      <c r="I2082" s="2">
        <v>7</v>
      </c>
      <c r="J2082" s="4">
        <v>0.05</v>
      </c>
      <c r="K2082" s="2">
        <v>97090</v>
      </c>
    </row>
    <row r="2083" spans="1:11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s="8">
        <v>43021.710509259254</v>
      </c>
      <c r="F2083" t="s">
        <v>79</v>
      </c>
      <c r="G2083" t="s">
        <v>98</v>
      </c>
      <c r="H2083" s="2">
        <v>469700</v>
      </c>
      <c r="I2083" s="2">
        <v>1</v>
      </c>
      <c r="J2083" s="4">
        <v>0</v>
      </c>
      <c r="K2083" s="2">
        <v>469700</v>
      </c>
    </row>
    <row r="2084" spans="1:11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s="8">
        <v>43021.699293981481</v>
      </c>
      <c r="F2084" t="s">
        <v>79</v>
      </c>
      <c r="G2084" t="s">
        <v>585</v>
      </c>
      <c r="H2084" s="2">
        <v>657700</v>
      </c>
      <c r="I2084" s="2">
        <v>3</v>
      </c>
      <c r="J2084" s="4">
        <v>0.05</v>
      </c>
      <c r="K2084" s="2">
        <v>1874445</v>
      </c>
    </row>
    <row r="2085" spans="1:11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s="8">
        <v>43021.703773148147</v>
      </c>
      <c r="F2085" t="s">
        <v>63</v>
      </c>
      <c r="G2085" t="s">
        <v>66</v>
      </c>
      <c r="H2085" s="2">
        <v>3500</v>
      </c>
      <c r="I2085" s="2">
        <v>1</v>
      </c>
      <c r="J2085" s="4">
        <v>0.05</v>
      </c>
      <c r="K2085" s="2">
        <v>3325</v>
      </c>
    </row>
    <row r="2086" spans="1:11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s="8">
        <v>43021.738807870373</v>
      </c>
      <c r="F2086" t="s">
        <v>63</v>
      </c>
      <c r="G2086" t="s">
        <v>86</v>
      </c>
      <c r="H2086" s="2">
        <v>13500</v>
      </c>
      <c r="I2086" s="2">
        <v>1</v>
      </c>
      <c r="J2086" s="4">
        <v>0.05</v>
      </c>
      <c r="K2086" s="2">
        <v>12825</v>
      </c>
    </row>
    <row r="2087" spans="1:11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s="8">
        <v>43021.736990740741</v>
      </c>
      <c r="F2087" t="s">
        <v>63</v>
      </c>
      <c r="G2087" t="s">
        <v>88</v>
      </c>
      <c r="H2087" s="2">
        <v>23200</v>
      </c>
      <c r="I2087" s="2">
        <v>1</v>
      </c>
      <c r="J2087" s="4">
        <v>0.05</v>
      </c>
      <c r="K2087" s="2">
        <v>22040</v>
      </c>
    </row>
    <row r="2088" spans="1:11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s="8">
        <v>43021.741412037038</v>
      </c>
      <c r="F2088" t="s">
        <v>69</v>
      </c>
      <c r="G2088" t="s">
        <v>551</v>
      </c>
      <c r="H2088" s="2">
        <v>473200</v>
      </c>
      <c r="I2088" s="2">
        <v>2</v>
      </c>
      <c r="J2088" s="4">
        <v>0.05</v>
      </c>
      <c r="K2088" s="2">
        <v>899080</v>
      </c>
    </row>
    <row r="2089" spans="1:11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s="8">
        <v>43021.732662037037</v>
      </c>
      <c r="F2089" t="s">
        <v>79</v>
      </c>
      <c r="G2089" t="s">
        <v>561</v>
      </c>
      <c r="H2089" s="2">
        <v>116400</v>
      </c>
      <c r="I2089" s="2">
        <v>2</v>
      </c>
      <c r="J2089" s="4">
        <v>0.05</v>
      </c>
      <c r="K2089" s="2">
        <v>221160</v>
      </c>
    </row>
    <row r="2090" spans="1:11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s="8">
        <v>43021.583402777775</v>
      </c>
      <c r="F2090" t="s">
        <v>60</v>
      </c>
      <c r="G2090" t="s">
        <v>577</v>
      </c>
      <c r="H2090" s="2">
        <v>84200</v>
      </c>
      <c r="I2090" s="2">
        <v>1</v>
      </c>
      <c r="J2090" s="4">
        <v>0</v>
      </c>
      <c r="K2090" s="2">
        <v>84200</v>
      </c>
    </row>
    <row r="2091" spans="1:11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s="8">
        <v>43021.591608796298</v>
      </c>
      <c r="F2091" t="s">
        <v>76</v>
      </c>
      <c r="G2091" t="s">
        <v>24</v>
      </c>
      <c r="H2091" s="2">
        <v>153500</v>
      </c>
      <c r="I2091" s="2">
        <v>7</v>
      </c>
      <c r="J2091" s="4">
        <v>0.05</v>
      </c>
      <c r="K2091" s="2">
        <v>1020775</v>
      </c>
    </row>
    <row r="2092" spans="1:11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s="8">
        <v>43024.7268287037</v>
      </c>
      <c r="F2092" t="s">
        <v>60</v>
      </c>
      <c r="G2092" t="s">
        <v>61</v>
      </c>
      <c r="H2092" s="2">
        <v>45900</v>
      </c>
      <c r="I2092" s="2">
        <v>5</v>
      </c>
      <c r="J2092" s="4">
        <v>0</v>
      </c>
      <c r="K2092" s="2">
        <v>229500</v>
      </c>
    </row>
    <row r="2093" spans="1:11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s="8">
        <v>43024.528842592597</v>
      </c>
      <c r="F2093" t="s">
        <v>69</v>
      </c>
      <c r="G2093" t="s">
        <v>136</v>
      </c>
      <c r="H2093" s="2">
        <v>403300</v>
      </c>
      <c r="I2093" s="2">
        <v>1</v>
      </c>
      <c r="J2093" s="4">
        <v>0.05</v>
      </c>
      <c r="K2093" s="2">
        <v>383135</v>
      </c>
    </row>
    <row r="2094" spans="1:11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s="8">
        <v>43024.591770833336</v>
      </c>
      <c r="F2094" t="s">
        <v>63</v>
      </c>
      <c r="G2094" t="s">
        <v>109</v>
      </c>
      <c r="H2094" s="2">
        <v>31700</v>
      </c>
      <c r="I2094" s="2">
        <v>10</v>
      </c>
      <c r="J2094" s="4">
        <v>0.05</v>
      </c>
      <c r="K2094" s="2">
        <v>301150</v>
      </c>
    </row>
    <row r="2095" spans="1:11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s="8">
        <v>43024.602094907408</v>
      </c>
      <c r="F2095" t="s">
        <v>57</v>
      </c>
      <c r="G2095" t="s">
        <v>612</v>
      </c>
      <c r="H2095" s="2">
        <v>1860000</v>
      </c>
      <c r="I2095" s="2">
        <v>4</v>
      </c>
      <c r="J2095" s="4">
        <v>0.15</v>
      </c>
      <c r="K2095" s="2">
        <v>6324000</v>
      </c>
    </row>
    <row r="2096" spans="1:11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s="8">
        <v>43024.410370370373</v>
      </c>
      <c r="F2096" t="s">
        <v>63</v>
      </c>
      <c r="G2096" t="s">
        <v>64</v>
      </c>
      <c r="H2096" s="2">
        <v>20900</v>
      </c>
      <c r="I2096" s="2">
        <v>5</v>
      </c>
      <c r="J2096" s="4">
        <v>0.05</v>
      </c>
      <c r="K2096" s="2">
        <v>99275</v>
      </c>
    </row>
    <row r="2097" spans="1:11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s="8">
        <v>43024.433865740742</v>
      </c>
      <c r="F2097" t="s">
        <v>69</v>
      </c>
      <c r="G2097" t="s">
        <v>593</v>
      </c>
      <c r="H2097" s="2">
        <v>431700</v>
      </c>
      <c r="I2097" s="2">
        <v>4</v>
      </c>
      <c r="J2097" s="4">
        <v>0.05</v>
      </c>
      <c r="K2097" s="2">
        <v>1640460</v>
      </c>
    </row>
    <row r="2098" spans="1:11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s="8">
        <v>43024.436157407406</v>
      </c>
      <c r="F2098" t="s">
        <v>77</v>
      </c>
      <c r="G2098" t="s">
        <v>597</v>
      </c>
      <c r="H2098" s="2">
        <v>4000</v>
      </c>
      <c r="I2098" s="2">
        <v>7</v>
      </c>
      <c r="J2098" s="4">
        <v>0.05</v>
      </c>
      <c r="K2098" s="2">
        <v>26600</v>
      </c>
    </row>
    <row r="2099" spans="1:11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s="8">
        <v>43024.405960648153</v>
      </c>
      <c r="F2099" t="s">
        <v>60</v>
      </c>
      <c r="G2099" t="s">
        <v>600</v>
      </c>
      <c r="H2099" s="2">
        <v>84200</v>
      </c>
      <c r="I2099" s="2">
        <v>2</v>
      </c>
      <c r="J2099" s="4">
        <v>0.05</v>
      </c>
      <c r="K2099" s="2">
        <v>159980</v>
      </c>
    </row>
    <row r="2100" spans="1:11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s="8">
        <v>43025.70685185185</v>
      </c>
      <c r="F2100" t="s">
        <v>63</v>
      </c>
      <c r="G2100" t="s">
        <v>113</v>
      </c>
      <c r="H2100" s="2">
        <v>18500</v>
      </c>
      <c r="I2100" s="2">
        <v>9</v>
      </c>
      <c r="J2100" s="4">
        <v>0.05</v>
      </c>
      <c r="K2100" s="2">
        <v>158175</v>
      </c>
    </row>
    <row r="2101" spans="1:11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s="8">
        <v>43025.56449074074</v>
      </c>
      <c r="F2101" t="s">
        <v>69</v>
      </c>
      <c r="G2101" t="s">
        <v>559</v>
      </c>
      <c r="H2101" s="2">
        <v>154900</v>
      </c>
      <c r="I2101" s="2">
        <v>9</v>
      </c>
      <c r="J2101" s="4">
        <v>0.05</v>
      </c>
      <c r="K2101" s="2">
        <v>1324395</v>
      </c>
    </row>
    <row r="2102" spans="1:11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s="8">
        <v>43025.571064814816</v>
      </c>
      <c r="F2102" t="s">
        <v>69</v>
      </c>
      <c r="G2102" t="s">
        <v>586</v>
      </c>
      <c r="H2102" s="2">
        <v>88800</v>
      </c>
      <c r="I2102" s="2">
        <v>5</v>
      </c>
      <c r="J2102" s="4">
        <v>0.05</v>
      </c>
      <c r="K2102" s="2">
        <v>421800</v>
      </c>
    </row>
    <row r="2103" spans="1:11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s="8">
        <v>43025.44017361111</v>
      </c>
      <c r="F2103" t="s">
        <v>63</v>
      </c>
      <c r="G2103" t="s">
        <v>96</v>
      </c>
      <c r="H2103" s="2">
        <v>3100</v>
      </c>
      <c r="I2103" s="2">
        <v>3</v>
      </c>
      <c r="J2103" s="4">
        <v>0</v>
      </c>
      <c r="K2103" s="2">
        <v>9300</v>
      </c>
    </row>
    <row r="2104" spans="1:11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s="8">
        <v>43025.435428240744</v>
      </c>
      <c r="F2104" t="s">
        <v>60</v>
      </c>
      <c r="G2104" t="s">
        <v>168</v>
      </c>
      <c r="H2104" s="2">
        <v>44200</v>
      </c>
      <c r="I2104" s="2">
        <v>8</v>
      </c>
      <c r="J2104" s="4">
        <v>0</v>
      </c>
      <c r="K2104" s="2">
        <v>353600</v>
      </c>
    </row>
    <row r="2105" spans="1:11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s="8">
        <v>43025.605532407411</v>
      </c>
      <c r="F2105" t="s">
        <v>69</v>
      </c>
      <c r="G2105" t="s">
        <v>559</v>
      </c>
      <c r="H2105" s="2">
        <v>134800</v>
      </c>
      <c r="I2105" s="2">
        <v>4</v>
      </c>
      <c r="J2105" s="4">
        <v>0</v>
      </c>
      <c r="K2105" s="2">
        <v>539200</v>
      </c>
    </row>
    <row r="2106" spans="1:11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s="8">
        <v>43026.452962962961</v>
      </c>
      <c r="F2106" t="s">
        <v>77</v>
      </c>
      <c r="G2106" t="s">
        <v>117</v>
      </c>
      <c r="H2106" s="2">
        <v>3400</v>
      </c>
      <c r="I2106" s="2">
        <v>7</v>
      </c>
      <c r="J2106" s="4">
        <v>0.05</v>
      </c>
      <c r="K2106" s="2">
        <v>22610</v>
      </c>
    </row>
    <row r="2107" spans="1:11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s="8">
        <v>43026.406851851847</v>
      </c>
      <c r="F2107" t="s">
        <v>76</v>
      </c>
      <c r="G2107" t="s">
        <v>46</v>
      </c>
      <c r="H2107" s="2">
        <v>88000</v>
      </c>
      <c r="I2107" s="2">
        <v>1</v>
      </c>
      <c r="J2107" s="4">
        <v>0.05</v>
      </c>
      <c r="K2107" s="2">
        <v>83600</v>
      </c>
    </row>
    <row r="2108" spans="1:11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s="8">
        <v>43026.394872685181</v>
      </c>
      <c r="F2108" t="s">
        <v>63</v>
      </c>
      <c r="G2108" t="s">
        <v>66</v>
      </c>
      <c r="H2108" s="2">
        <v>3900</v>
      </c>
      <c r="I2108" s="2">
        <v>6</v>
      </c>
      <c r="J2108" s="4">
        <v>0.05</v>
      </c>
      <c r="K2108" s="2">
        <v>22230</v>
      </c>
    </row>
    <row r="2109" spans="1:11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s="8">
        <v>43026.587592592594</v>
      </c>
      <c r="F2109" t="s">
        <v>69</v>
      </c>
      <c r="G2109" t="s">
        <v>550</v>
      </c>
      <c r="H2109" s="2">
        <v>105000</v>
      </c>
      <c r="I2109" s="2">
        <v>6</v>
      </c>
      <c r="J2109" s="4">
        <v>0.05</v>
      </c>
      <c r="K2109" s="2">
        <v>598500</v>
      </c>
    </row>
    <row r="2110" spans="1:11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s="8">
        <v>43026.532465277778</v>
      </c>
      <c r="F2110" t="s">
        <v>76</v>
      </c>
      <c r="G2110" t="s">
        <v>554</v>
      </c>
      <c r="H2110" s="2">
        <v>108800</v>
      </c>
      <c r="I2110" s="2">
        <v>5</v>
      </c>
      <c r="J2110" s="4">
        <v>0.05</v>
      </c>
      <c r="K2110" s="2">
        <v>516800</v>
      </c>
    </row>
    <row r="2111" spans="1:11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s="8">
        <v>43026.591400462967</v>
      </c>
      <c r="F2111" t="s">
        <v>79</v>
      </c>
      <c r="G2111" t="s">
        <v>561</v>
      </c>
      <c r="H2111" s="2">
        <v>106100</v>
      </c>
      <c r="I2111" s="2">
        <v>6</v>
      </c>
      <c r="J2111" s="4">
        <v>0.05</v>
      </c>
      <c r="K2111" s="2">
        <v>604770</v>
      </c>
    </row>
    <row r="2112" spans="1:11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s="8">
        <v>43027.691874999997</v>
      </c>
      <c r="F2112" t="s">
        <v>69</v>
      </c>
      <c r="G2112" t="s">
        <v>550</v>
      </c>
      <c r="H2112" s="2">
        <v>120000</v>
      </c>
      <c r="I2112" s="2">
        <v>1</v>
      </c>
      <c r="J2112" s="4">
        <v>0</v>
      </c>
      <c r="K2112" s="2">
        <v>120000</v>
      </c>
    </row>
    <row r="2113" spans="1:11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s="8">
        <v>43027.695</v>
      </c>
      <c r="F2113" t="s">
        <v>77</v>
      </c>
      <c r="G2113" t="s">
        <v>597</v>
      </c>
      <c r="H2113" s="2">
        <v>4500</v>
      </c>
      <c r="I2113" s="2">
        <v>6</v>
      </c>
      <c r="J2113" s="4">
        <v>0</v>
      </c>
      <c r="K2113" s="2">
        <v>27000</v>
      </c>
    </row>
    <row r="2114" spans="1:11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s="8">
        <v>43027.44158564815</v>
      </c>
      <c r="F2114" t="s">
        <v>69</v>
      </c>
      <c r="G2114" t="s">
        <v>550</v>
      </c>
      <c r="H2114" s="2">
        <v>97000</v>
      </c>
      <c r="I2114" s="2">
        <v>2</v>
      </c>
      <c r="J2114" s="4">
        <v>0.05</v>
      </c>
      <c r="K2114" s="2">
        <v>184300</v>
      </c>
    </row>
    <row r="2115" spans="1:11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s="8">
        <v>43027.587858796302</v>
      </c>
      <c r="F2115" t="s">
        <v>63</v>
      </c>
      <c r="G2115" t="s">
        <v>109</v>
      </c>
      <c r="H2115" s="2">
        <v>30600</v>
      </c>
      <c r="I2115" s="2">
        <v>4</v>
      </c>
      <c r="J2115" s="4">
        <v>0.05</v>
      </c>
      <c r="K2115" s="2">
        <v>116280</v>
      </c>
    </row>
    <row r="2116" spans="1:11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s="8">
        <v>43027.581388888888</v>
      </c>
      <c r="F2116" t="s">
        <v>69</v>
      </c>
      <c r="G2116" t="s">
        <v>563</v>
      </c>
      <c r="H2116" s="2">
        <v>179800</v>
      </c>
      <c r="I2116" s="2">
        <v>8</v>
      </c>
      <c r="J2116" s="4">
        <v>0.05</v>
      </c>
      <c r="K2116" s="2">
        <v>1366480</v>
      </c>
    </row>
    <row r="2117" spans="1:11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s="8">
        <v>43028.462384259263</v>
      </c>
      <c r="F2117" t="s">
        <v>57</v>
      </c>
      <c r="G2117" t="s">
        <v>596</v>
      </c>
      <c r="H2117" s="2">
        <v>705600</v>
      </c>
      <c r="I2117" s="2">
        <v>2</v>
      </c>
      <c r="J2117" s="4">
        <v>0.05</v>
      </c>
      <c r="K2117" s="2">
        <v>1340640</v>
      </c>
    </row>
    <row r="2118" spans="1:11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s="8">
        <v>43028.599548611113</v>
      </c>
      <c r="F2118" t="s">
        <v>63</v>
      </c>
      <c r="G2118" t="s">
        <v>86</v>
      </c>
      <c r="H2118" s="2">
        <v>15000</v>
      </c>
      <c r="I2118" s="2">
        <v>3</v>
      </c>
      <c r="J2118" s="4">
        <v>0.05</v>
      </c>
      <c r="K2118" s="2">
        <v>42750</v>
      </c>
    </row>
    <row r="2119" spans="1:11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s="8">
        <v>43028.646967592591</v>
      </c>
      <c r="F2119" t="s">
        <v>79</v>
      </c>
      <c r="G2119" t="s">
        <v>585</v>
      </c>
      <c r="H2119" s="2">
        <v>611100</v>
      </c>
      <c r="I2119" s="2">
        <v>1</v>
      </c>
      <c r="J2119" s="4">
        <v>0.05</v>
      </c>
      <c r="K2119" s="2">
        <v>580545</v>
      </c>
    </row>
    <row r="2120" spans="1:11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s="8">
        <v>43028.646967592591</v>
      </c>
      <c r="F2120" t="s">
        <v>59</v>
      </c>
      <c r="G2120" t="s">
        <v>547</v>
      </c>
      <c r="H2120" s="2">
        <v>112100</v>
      </c>
      <c r="I2120" s="2">
        <v>2</v>
      </c>
      <c r="J2120" s="4">
        <v>0.05</v>
      </c>
      <c r="K2120" s="2">
        <v>212990</v>
      </c>
    </row>
    <row r="2121" spans="1:11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s="8">
        <v>43031.66611111111</v>
      </c>
      <c r="F2121" t="s">
        <v>63</v>
      </c>
      <c r="G2121" t="s">
        <v>85</v>
      </c>
      <c r="H2121" s="2">
        <v>6000</v>
      </c>
      <c r="I2121" s="2">
        <v>6</v>
      </c>
      <c r="J2121" s="4">
        <v>0</v>
      </c>
      <c r="K2121" s="2">
        <v>36000</v>
      </c>
    </row>
    <row r="2122" spans="1:11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s="8">
        <v>43031.66611111111</v>
      </c>
      <c r="F2122" t="s">
        <v>63</v>
      </c>
      <c r="G2122" t="s">
        <v>109</v>
      </c>
      <c r="H2122" s="2">
        <v>31200</v>
      </c>
      <c r="I2122" s="2">
        <v>6</v>
      </c>
      <c r="J2122" s="4">
        <v>0</v>
      </c>
      <c r="K2122" s="2">
        <v>187200</v>
      </c>
    </row>
    <row r="2123" spans="1:11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s="8">
        <v>43031.66611111111</v>
      </c>
      <c r="F2123" t="s">
        <v>63</v>
      </c>
      <c r="G2123" t="s">
        <v>96</v>
      </c>
      <c r="H2123" s="2">
        <v>3000</v>
      </c>
      <c r="I2123" s="2">
        <v>6</v>
      </c>
      <c r="J2123" s="4">
        <v>0</v>
      </c>
      <c r="K2123" s="2">
        <v>18000</v>
      </c>
    </row>
    <row r="2124" spans="1:11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s="8">
        <v>43031.648125</v>
      </c>
      <c r="F2124" t="s">
        <v>77</v>
      </c>
      <c r="G2124" t="s">
        <v>570</v>
      </c>
      <c r="H2124" s="2">
        <v>80000</v>
      </c>
      <c r="I2124" s="2">
        <v>3</v>
      </c>
      <c r="J2124" s="4">
        <v>0</v>
      </c>
      <c r="K2124" s="2">
        <v>240000</v>
      </c>
    </row>
    <row r="2125" spans="1:11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s="8">
        <v>43031.648125</v>
      </c>
      <c r="F2125" t="s">
        <v>69</v>
      </c>
      <c r="G2125" t="s">
        <v>75</v>
      </c>
      <c r="H2125" s="2">
        <v>133400</v>
      </c>
      <c r="I2125" s="2">
        <v>5</v>
      </c>
      <c r="J2125" s="4">
        <v>0</v>
      </c>
      <c r="K2125" s="2">
        <v>667000</v>
      </c>
    </row>
    <row r="2126" spans="1:11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s="8">
        <v>43031.673449074071</v>
      </c>
      <c r="F2126" t="s">
        <v>69</v>
      </c>
      <c r="G2126" t="s">
        <v>560</v>
      </c>
      <c r="H2126" s="2">
        <v>477200</v>
      </c>
      <c r="I2126" s="2">
        <v>2</v>
      </c>
      <c r="J2126" s="4">
        <v>0.05</v>
      </c>
      <c r="K2126" s="2">
        <v>906680</v>
      </c>
    </row>
    <row r="2127" spans="1:11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s="8">
        <v>43031.673449074071</v>
      </c>
      <c r="F2127" t="s">
        <v>63</v>
      </c>
      <c r="G2127" t="s">
        <v>64</v>
      </c>
      <c r="H2127" s="2">
        <v>21100</v>
      </c>
      <c r="I2127" s="2">
        <v>8</v>
      </c>
      <c r="J2127" s="4">
        <v>0.05</v>
      </c>
      <c r="K2127" s="2">
        <v>160360</v>
      </c>
    </row>
    <row r="2128" spans="1:11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s="8">
        <v>43031.673449074071</v>
      </c>
      <c r="F2128" t="s">
        <v>59</v>
      </c>
      <c r="G2128" t="s">
        <v>552</v>
      </c>
      <c r="H2128" s="2">
        <v>63800</v>
      </c>
      <c r="I2128" s="2">
        <v>5</v>
      </c>
      <c r="J2128" s="4">
        <v>0.05</v>
      </c>
      <c r="K2128" s="2">
        <v>303050</v>
      </c>
    </row>
    <row r="2129" spans="1:11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s="8">
        <v>43031.673449074071</v>
      </c>
      <c r="F2129" t="s">
        <v>79</v>
      </c>
      <c r="G2129" t="s">
        <v>561</v>
      </c>
      <c r="H2129" s="2">
        <v>117400</v>
      </c>
      <c r="I2129" s="2">
        <v>7</v>
      </c>
      <c r="J2129" s="4">
        <v>0.05</v>
      </c>
      <c r="K2129" s="2">
        <v>780710</v>
      </c>
    </row>
    <row r="2130" spans="1:11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s="8">
        <v>43032.44085648148</v>
      </c>
      <c r="F2130" t="s">
        <v>69</v>
      </c>
      <c r="G2130" t="s">
        <v>586</v>
      </c>
      <c r="H2130" s="2">
        <v>90700</v>
      </c>
      <c r="I2130" s="2">
        <v>6</v>
      </c>
      <c r="J2130" s="4">
        <v>0</v>
      </c>
      <c r="K2130" s="2">
        <v>544200</v>
      </c>
    </row>
    <row r="2131" spans="1:11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s="8">
        <v>43032.440601851849</v>
      </c>
      <c r="F2131" t="s">
        <v>69</v>
      </c>
      <c r="G2131" t="s">
        <v>586</v>
      </c>
      <c r="H2131" s="2">
        <v>101100</v>
      </c>
      <c r="I2131" s="2">
        <v>8</v>
      </c>
      <c r="J2131" s="4">
        <v>0</v>
      </c>
      <c r="K2131" s="2">
        <v>808800</v>
      </c>
    </row>
    <row r="2132" spans="1:11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s="8">
        <v>43032.442986111106</v>
      </c>
      <c r="F2132" t="s">
        <v>59</v>
      </c>
      <c r="G2132" t="s">
        <v>547</v>
      </c>
      <c r="H2132" s="2">
        <v>101800</v>
      </c>
      <c r="I2132" s="2">
        <v>5</v>
      </c>
      <c r="J2132" s="4">
        <v>0</v>
      </c>
      <c r="K2132" s="2">
        <v>509000</v>
      </c>
    </row>
    <row r="2133" spans="1:11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s="8">
        <v>43032.681400462963</v>
      </c>
      <c r="F2133" t="s">
        <v>77</v>
      </c>
      <c r="G2133" t="s">
        <v>570</v>
      </c>
      <c r="H2133" s="2">
        <v>73800</v>
      </c>
      <c r="I2133" s="2">
        <v>2</v>
      </c>
      <c r="J2133" s="4">
        <v>0</v>
      </c>
      <c r="K2133" s="2">
        <v>147600</v>
      </c>
    </row>
    <row r="2134" spans="1:11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s="8">
        <v>43033.476979166669</v>
      </c>
      <c r="F2134" t="s">
        <v>63</v>
      </c>
      <c r="G2134" t="s">
        <v>86</v>
      </c>
      <c r="H2134" s="2">
        <v>15000</v>
      </c>
      <c r="I2134" s="2">
        <v>10</v>
      </c>
      <c r="J2134" s="4">
        <v>0</v>
      </c>
      <c r="K2134" s="2">
        <v>150000</v>
      </c>
    </row>
    <row r="2135" spans="1:11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s="8">
        <v>43033.475995370369</v>
      </c>
      <c r="F2135" t="s">
        <v>77</v>
      </c>
      <c r="G2135" t="s">
        <v>117</v>
      </c>
      <c r="H2135" s="2">
        <v>3300</v>
      </c>
      <c r="I2135" s="2">
        <v>8</v>
      </c>
      <c r="J2135" s="4">
        <v>0</v>
      </c>
      <c r="K2135" s="2">
        <v>26400</v>
      </c>
    </row>
    <row r="2136" spans="1:11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s="8">
        <v>43033.467164351852</v>
      </c>
      <c r="F2136" t="s">
        <v>69</v>
      </c>
      <c r="G2136" t="s">
        <v>575</v>
      </c>
      <c r="H2136" s="2">
        <v>385600</v>
      </c>
      <c r="I2136" s="2">
        <v>4</v>
      </c>
      <c r="J2136" s="4">
        <v>0.05</v>
      </c>
      <c r="K2136" s="2">
        <v>1465280</v>
      </c>
    </row>
    <row r="2137" spans="1:11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s="8">
        <v>43034.579976851848</v>
      </c>
      <c r="F2137" t="s">
        <v>69</v>
      </c>
      <c r="G2137" t="s">
        <v>586</v>
      </c>
      <c r="H2137" s="2">
        <v>112500</v>
      </c>
      <c r="I2137" s="2">
        <v>9</v>
      </c>
      <c r="J2137" s="4">
        <v>0.05</v>
      </c>
      <c r="K2137" s="2">
        <v>961875</v>
      </c>
    </row>
    <row r="2138" spans="1:11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s="8">
        <v>43034.593715277777</v>
      </c>
      <c r="F2138" t="s">
        <v>59</v>
      </c>
      <c r="G2138" t="s">
        <v>547</v>
      </c>
      <c r="H2138" s="2">
        <v>97700</v>
      </c>
      <c r="I2138" s="2">
        <v>6</v>
      </c>
      <c r="J2138" s="4">
        <v>0.05</v>
      </c>
      <c r="K2138" s="2">
        <v>556890</v>
      </c>
    </row>
    <row r="2139" spans="1:11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s="8">
        <v>43034.535428240735</v>
      </c>
      <c r="F2139" t="s">
        <v>69</v>
      </c>
      <c r="G2139" t="s">
        <v>560</v>
      </c>
      <c r="H2139" s="2">
        <v>482000</v>
      </c>
      <c r="I2139" s="2">
        <v>2</v>
      </c>
      <c r="J2139" s="4">
        <v>0.05</v>
      </c>
      <c r="K2139" s="2">
        <v>915800</v>
      </c>
    </row>
    <row r="2140" spans="1:11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s="8">
        <v>43035.611898148149</v>
      </c>
      <c r="F2140" t="s">
        <v>63</v>
      </c>
      <c r="G2140" t="s">
        <v>96</v>
      </c>
      <c r="H2140" s="2">
        <v>3100</v>
      </c>
      <c r="I2140" s="2">
        <v>1</v>
      </c>
      <c r="J2140" s="4">
        <v>0.05</v>
      </c>
      <c r="K2140" s="2">
        <v>2945</v>
      </c>
    </row>
    <row r="2141" spans="1:11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s="8">
        <v>43035.611898148149</v>
      </c>
      <c r="F2141" t="s">
        <v>79</v>
      </c>
      <c r="G2141" t="s">
        <v>585</v>
      </c>
      <c r="H2141" s="2">
        <v>646000</v>
      </c>
      <c r="I2141" s="2">
        <v>3</v>
      </c>
      <c r="J2141" s="4">
        <v>0.05</v>
      </c>
      <c r="K2141" s="2">
        <v>1841100</v>
      </c>
    </row>
    <row r="2142" spans="1:11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s="8">
        <v>43035.582546296289</v>
      </c>
      <c r="F2142" t="s">
        <v>59</v>
      </c>
      <c r="G2142" t="s">
        <v>552</v>
      </c>
      <c r="H2142" s="2">
        <v>60000</v>
      </c>
      <c r="I2142" s="2">
        <v>4</v>
      </c>
      <c r="J2142" s="4">
        <v>0.05</v>
      </c>
      <c r="K2142" s="2">
        <v>228000</v>
      </c>
    </row>
    <row r="2143" spans="1:11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s="8">
        <v>43035.406342592592</v>
      </c>
      <c r="F2143" t="s">
        <v>63</v>
      </c>
      <c r="G2143" t="s">
        <v>180</v>
      </c>
      <c r="H2143" s="2">
        <v>35100</v>
      </c>
      <c r="I2143" s="2">
        <v>3</v>
      </c>
      <c r="J2143" s="4">
        <v>0.05</v>
      </c>
      <c r="K2143" s="2">
        <v>100035</v>
      </c>
    </row>
    <row r="2144" spans="1:11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s="8">
        <v>43035.469131944446</v>
      </c>
      <c r="F2144" t="s">
        <v>59</v>
      </c>
      <c r="G2144" t="s">
        <v>7</v>
      </c>
      <c r="H2144" s="2">
        <v>51800</v>
      </c>
      <c r="I2144" s="2">
        <v>9</v>
      </c>
      <c r="J2144" s="4">
        <v>0.05</v>
      </c>
      <c r="K2144" s="2">
        <v>442890</v>
      </c>
    </row>
    <row r="2145" spans="1:11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s="8">
        <v>43035.432083333333</v>
      </c>
      <c r="F2145" t="s">
        <v>77</v>
      </c>
      <c r="G2145" t="s">
        <v>568</v>
      </c>
      <c r="H2145" s="2">
        <v>4400</v>
      </c>
      <c r="I2145" s="2">
        <v>4</v>
      </c>
      <c r="J2145" s="4">
        <v>0.05</v>
      </c>
      <c r="K2145" s="2">
        <v>16720</v>
      </c>
    </row>
    <row r="2146" spans="1:11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s="8">
        <v>43035.439513888894</v>
      </c>
      <c r="F2146" t="s">
        <v>59</v>
      </c>
      <c r="G2146" t="s">
        <v>547</v>
      </c>
      <c r="H2146" s="2">
        <v>103800</v>
      </c>
      <c r="I2146" s="2">
        <v>9</v>
      </c>
      <c r="J2146" s="4">
        <v>0.05</v>
      </c>
      <c r="K2146" s="2">
        <v>887490</v>
      </c>
    </row>
    <row r="2147" spans="1:11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s="8">
        <v>43035.476168981477</v>
      </c>
      <c r="F2147" t="s">
        <v>77</v>
      </c>
      <c r="G2147" t="s">
        <v>573</v>
      </c>
      <c r="H2147" s="2">
        <v>138200</v>
      </c>
      <c r="I2147" s="2">
        <v>4</v>
      </c>
      <c r="J2147" s="4">
        <v>0.05</v>
      </c>
      <c r="K2147" s="2">
        <v>525160</v>
      </c>
    </row>
    <row r="2148" spans="1:11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s="8">
        <v>43035.463726851849</v>
      </c>
      <c r="F2148" t="s">
        <v>57</v>
      </c>
      <c r="G2148" t="s">
        <v>612</v>
      </c>
      <c r="H2148" s="2">
        <v>1689500</v>
      </c>
      <c r="I2148" s="2">
        <v>5</v>
      </c>
      <c r="J2148" s="4">
        <v>0.15</v>
      </c>
      <c r="K2148" s="2">
        <v>7180375</v>
      </c>
    </row>
    <row r="2149" spans="1:11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s="8">
        <v>43035.43241898148</v>
      </c>
      <c r="F2149" t="s">
        <v>63</v>
      </c>
      <c r="G2149" t="s">
        <v>86</v>
      </c>
      <c r="H2149" s="2">
        <v>14200</v>
      </c>
      <c r="I2149" s="2">
        <v>2</v>
      </c>
      <c r="J2149" s="4">
        <v>0.05</v>
      </c>
      <c r="K2149" s="2">
        <v>26980</v>
      </c>
    </row>
    <row r="2150" spans="1:11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s="8">
        <v>43035.449641203697</v>
      </c>
      <c r="F2150" t="s">
        <v>77</v>
      </c>
      <c r="G2150" t="s">
        <v>570</v>
      </c>
      <c r="H2150" s="2">
        <v>68300</v>
      </c>
      <c r="I2150" s="2">
        <v>9</v>
      </c>
      <c r="J2150" s="4">
        <v>0.05</v>
      </c>
      <c r="K2150" s="2">
        <v>583965</v>
      </c>
    </row>
    <row r="2151" spans="1:11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s="8">
        <v>43035.477256944439</v>
      </c>
      <c r="F2151" t="s">
        <v>79</v>
      </c>
      <c r="G2151" t="s">
        <v>80</v>
      </c>
      <c r="H2151" s="2">
        <v>42800</v>
      </c>
      <c r="I2151" s="2">
        <v>9</v>
      </c>
      <c r="J2151" s="4">
        <v>0.05</v>
      </c>
      <c r="K2151" s="2">
        <v>365940</v>
      </c>
    </row>
    <row r="2152" spans="1:11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s="8">
        <v>43038.588946759257</v>
      </c>
      <c r="F2152" t="s">
        <v>77</v>
      </c>
      <c r="G2152" t="s">
        <v>573</v>
      </c>
      <c r="H2152" s="2">
        <v>146900</v>
      </c>
      <c r="I2152" s="2">
        <v>1</v>
      </c>
      <c r="J2152" s="4">
        <v>0.05</v>
      </c>
      <c r="K2152" s="2">
        <v>139555</v>
      </c>
    </row>
    <row r="2153" spans="1:11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s="8">
        <v>43038.608032407406</v>
      </c>
      <c r="F2153" t="s">
        <v>63</v>
      </c>
      <c r="G2153" t="s">
        <v>64</v>
      </c>
      <c r="H2153" s="2">
        <v>21600</v>
      </c>
      <c r="I2153" s="2">
        <v>6</v>
      </c>
      <c r="J2153" s="4">
        <v>0.05</v>
      </c>
      <c r="K2153" s="2">
        <v>123120</v>
      </c>
    </row>
    <row r="2154" spans="1:11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s="8">
        <v>43038.5940162037</v>
      </c>
      <c r="F2154" t="s">
        <v>63</v>
      </c>
      <c r="G2154" t="s">
        <v>86</v>
      </c>
      <c r="H2154" s="2">
        <v>13400</v>
      </c>
      <c r="I2154" s="2">
        <v>6</v>
      </c>
      <c r="J2154" s="4">
        <v>0.05</v>
      </c>
      <c r="K2154" s="2">
        <v>76380</v>
      </c>
    </row>
    <row r="2155" spans="1:11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s="8">
        <v>43038.669606481482</v>
      </c>
      <c r="F2155" t="s">
        <v>69</v>
      </c>
      <c r="G2155" t="s">
        <v>551</v>
      </c>
      <c r="H2155" s="2">
        <v>483600</v>
      </c>
      <c r="I2155" s="2">
        <v>5</v>
      </c>
      <c r="J2155" s="4">
        <v>0.1</v>
      </c>
      <c r="K2155" s="2">
        <v>2176200</v>
      </c>
    </row>
    <row r="2156" spans="1:11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s="8">
        <v>43038.481423611112</v>
      </c>
      <c r="F2156" t="s">
        <v>57</v>
      </c>
      <c r="G2156" t="s">
        <v>555</v>
      </c>
      <c r="H2156" s="2">
        <v>914400</v>
      </c>
      <c r="I2156" s="2">
        <v>5</v>
      </c>
      <c r="J2156" s="4">
        <v>0.15</v>
      </c>
      <c r="K2156" s="2">
        <v>3886200</v>
      </c>
    </row>
    <row r="2157" spans="1:11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s="8">
        <v>43038.47861111111</v>
      </c>
      <c r="F2157" t="s">
        <v>76</v>
      </c>
      <c r="G2157" t="s">
        <v>554</v>
      </c>
      <c r="H2157" s="2">
        <v>91100</v>
      </c>
      <c r="I2157" s="2">
        <v>2</v>
      </c>
      <c r="J2157" s="4">
        <v>0.05</v>
      </c>
      <c r="K2157" s="2">
        <v>173090</v>
      </c>
    </row>
    <row r="2158" spans="1:11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s="8">
        <v>43038.631979166668</v>
      </c>
      <c r="F2158" t="s">
        <v>63</v>
      </c>
      <c r="G2158" t="s">
        <v>109</v>
      </c>
      <c r="H2158" s="2">
        <v>30600</v>
      </c>
      <c r="I2158" s="2">
        <v>7</v>
      </c>
      <c r="J2158" s="4">
        <v>0.05</v>
      </c>
      <c r="K2158" s="2">
        <v>203490</v>
      </c>
    </row>
    <row r="2159" spans="1:11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s="8">
        <v>43038.419293981482</v>
      </c>
      <c r="F2159" t="s">
        <v>69</v>
      </c>
      <c r="G2159" t="s">
        <v>583</v>
      </c>
      <c r="H2159" s="2">
        <v>280300</v>
      </c>
      <c r="I2159" s="2">
        <v>5</v>
      </c>
      <c r="J2159" s="4">
        <v>0.05</v>
      </c>
      <c r="K2159" s="2">
        <v>1331425</v>
      </c>
    </row>
    <row r="2160" spans="1:11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s="8">
        <v>43038.411643518513</v>
      </c>
      <c r="F2160" t="s">
        <v>63</v>
      </c>
      <c r="G2160" t="s">
        <v>180</v>
      </c>
      <c r="H2160" s="2">
        <v>31600</v>
      </c>
      <c r="I2160" s="2">
        <v>10</v>
      </c>
      <c r="J2160" s="4">
        <v>0</v>
      </c>
      <c r="K2160" s="2">
        <v>316000</v>
      </c>
    </row>
    <row r="2161" spans="1:11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s="8">
        <v>43038.619525462964</v>
      </c>
      <c r="F2161" t="s">
        <v>79</v>
      </c>
      <c r="G2161" t="s">
        <v>561</v>
      </c>
      <c r="H2161" s="2">
        <v>114300</v>
      </c>
      <c r="I2161" s="2">
        <v>6</v>
      </c>
      <c r="J2161" s="4">
        <v>0.05</v>
      </c>
      <c r="K2161" s="2">
        <v>651510</v>
      </c>
    </row>
    <row r="2162" spans="1:11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s="8">
        <v>43038.525879629633</v>
      </c>
      <c r="F2162" t="s">
        <v>63</v>
      </c>
      <c r="G2162" t="s">
        <v>109</v>
      </c>
      <c r="H2162" s="2">
        <v>32900</v>
      </c>
      <c r="I2162" s="2">
        <v>5</v>
      </c>
      <c r="J2162" s="4">
        <v>0.05</v>
      </c>
      <c r="K2162" s="2">
        <v>156275</v>
      </c>
    </row>
    <row r="2163" spans="1:11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s="8">
        <v>43038.551701388889</v>
      </c>
      <c r="F2163" t="s">
        <v>69</v>
      </c>
      <c r="G2163" t="s">
        <v>550</v>
      </c>
      <c r="H2163" s="2">
        <v>110000</v>
      </c>
      <c r="I2163" s="2">
        <v>2</v>
      </c>
      <c r="J2163" s="4">
        <v>0.05</v>
      </c>
      <c r="K2163" s="2">
        <v>209000</v>
      </c>
    </row>
    <row r="2164" spans="1:11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s="8">
        <v>43038.529317129629</v>
      </c>
      <c r="F2164" t="s">
        <v>57</v>
      </c>
      <c r="G2164" t="s">
        <v>612</v>
      </c>
      <c r="H2164" s="2">
        <v>1860000</v>
      </c>
      <c r="I2164" s="2">
        <v>5</v>
      </c>
      <c r="J2164" s="4">
        <v>0.15</v>
      </c>
      <c r="K2164" s="2">
        <v>7905000</v>
      </c>
    </row>
    <row r="2165" spans="1:11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s="8">
        <v>43039.705601851849</v>
      </c>
      <c r="F2165" t="s">
        <v>59</v>
      </c>
      <c r="G2165" t="s">
        <v>547</v>
      </c>
      <c r="H2165" s="2">
        <v>106900</v>
      </c>
      <c r="I2165" s="2">
        <v>1</v>
      </c>
      <c r="J2165" s="4">
        <v>0.05</v>
      </c>
      <c r="K2165" s="2">
        <v>101555</v>
      </c>
    </row>
    <row r="2166" spans="1:11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s="8">
        <v>43039.705601851849</v>
      </c>
      <c r="F2166" t="s">
        <v>60</v>
      </c>
      <c r="G2166" t="s">
        <v>168</v>
      </c>
      <c r="H2166" s="2">
        <v>50600</v>
      </c>
      <c r="I2166" s="2">
        <v>10</v>
      </c>
      <c r="J2166" s="4">
        <v>0.05</v>
      </c>
      <c r="K2166" s="2">
        <v>480700</v>
      </c>
    </row>
    <row r="2167" spans="1:11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s="8">
        <v>43039.705601851849</v>
      </c>
      <c r="F2167" t="s">
        <v>63</v>
      </c>
      <c r="G2167" t="s">
        <v>66</v>
      </c>
      <c r="H2167" s="2">
        <v>3200</v>
      </c>
      <c r="I2167" s="2">
        <v>9</v>
      </c>
      <c r="J2167" s="4">
        <v>0.05</v>
      </c>
      <c r="K2167" s="2">
        <v>27360</v>
      </c>
    </row>
    <row r="2168" spans="1:11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s="8">
        <v>43039.705601851849</v>
      </c>
      <c r="F2168" t="s">
        <v>57</v>
      </c>
      <c r="G2168" t="s">
        <v>58</v>
      </c>
      <c r="H2168" s="2">
        <v>1272000</v>
      </c>
      <c r="I2168" s="2">
        <v>5</v>
      </c>
      <c r="J2168" s="4">
        <v>0.15</v>
      </c>
      <c r="K2168" s="2">
        <v>5406000</v>
      </c>
    </row>
    <row r="2169" spans="1:11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s="8">
        <v>43039.392511574071</v>
      </c>
      <c r="F2169" t="s">
        <v>69</v>
      </c>
      <c r="G2169" t="s">
        <v>560</v>
      </c>
      <c r="H2169" s="2">
        <v>568800</v>
      </c>
      <c r="I2169" s="2">
        <v>10</v>
      </c>
      <c r="J2169" s="4">
        <v>0.15</v>
      </c>
      <c r="K2169" s="2">
        <v>4834800</v>
      </c>
    </row>
    <row r="2170" spans="1:11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s="8">
        <v>43039.401122685187</v>
      </c>
      <c r="F2170" t="s">
        <v>63</v>
      </c>
      <c r="G2170" t="s">
        <v>66</v>
      </c>
      <c r="H2170" s="2">
        <v>3800</v>
      </c>
      <c r="I2170" s="2">
        <v>10</v>
      </c>
      <c r="J2170" s="4">
        <v>0.05</v>
      </c>
      <c r="K2170" s="2">
        <v>36100</v>
      </c>
    </row>
    <row r="2171" spans="1:11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s="8">
        <v>43039.435601851852</v>
      </c>
      <c r="F2171" t="s">
        <v>76</v>
      </c>
      <c r="G2171" t="s">
        <v>46</v>
      </c>
      <c r="H2171" s="2">
        <v>77200</v>
      </c>
      <c r="I2171" s="2">
        <v>9</v>
      </c>
      <c r="J2171" s="4">
        <v>0.05</v>
      </c>
      <c r="K2171" s="2">
        <v>660060</v>
      </c>
    </row>
    <row r="2172" spans="1:11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s="8">
        <v>43039.571018518516</v>
      </c>
      <c r="F2172" t="s">
        <v>79</v>
      </c>
      <c r="G2172" t="s">
        <v>561</v>
      </c>
      <c r="H2172" s="2">
        <v>93700</v>
      </c>
      <c r="I2172" s="2">
        <v>5</v>
      </c>
      <c r="J2172" s="4">
        <v>0.05</v>
      </c>
      <c r="K2172" s="2">
        <v>445075</v>
      </c>
    </row>
    <row r="2173" spans="1:11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s="8">
        <v>43039.563611111109</v>
      </c>
      <c r="F2173" t="s">
        <v>60</v>
      </c>
      <c r="G2173" t="s">
        <v>600</v>
      </c>
      <c r="H2173" s="2">
        <v>85700</v>
      </c>
      <c r="I2173" s="2">
        <v>5</v>
      </c>
      <c r="J2173" s="4">
        <v>0.05</v>
      </c>
      <c r="K2173" s="2">
        <v>407075</v>
      </c>
    </row>
    <row r="2174" spans="1:11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s="8">
        <v>43039.555625000001</v>
      </c>
      <c r="F2174" t="s">
        <v>63</v>
      </c>
      <c r="G2174" t="s">
        <v>96</v>
      </c>
      <c r="H2174" s="2">
        <v>3400</v>
      </c>
      <c r="I2174" s="2">
        <v>10</v>
      </c>
      <c r="J2174" s="4">
        <v>0.05</v>
      </c>
      <c r="K2174" s="2">
        <v>32300</v>
      </c>
    </row>
    <row r="2175" spans="1:11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s="8">
        <v>43040.459247685183</v>
      </c>
      <c r="F2175" t="s">
        <v>59</v>
      </c>
      <c r="G2175" t="s">
        <v>10</v>
      </c>
      <c r="H2175" s="2">
        <v>106400</v>
      </c>
      <c r="I2175" s="2">
        <v>5</v>
      </c>
      <c r="J2175" s="4">
        <v>0</v>
      </c>
      <c r="K2175" s="2">
        <v>532000</v>
      </c>
    </row>
    <row r="2176" spans="1:11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s="8">
        <v>43040.468240740738</v>
      </c>
      <c r="F2176" t="s">
        <v>69</v>
      </c>
      <c r="G2176" t="s">
        <v>583</v>
      </c>
      <c r="H2176" s="2">
        <v>333400</v>
      </c>
      <c r="I2176" s="2">
        <v>5</v>
      </c>
      <c r="J2176" s="4">
        <v>0.05</v>
      </c>
      <c r="K2176" s="2">
        <v>1583650</v>
      </c>
    </row>
    <row r="2177" spans="1:11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s="8">
        <v>43040.421192129623</v>
      </c>
      <c r="F2177" t="s">
        <v>63</v>
      </c>
      <c r="G2177" t="s">
        <v>91</v>
      </c>
      <c r="H2177" s="2">
        <v>6600</v>
      </c>
      <c r="I2177" s="2">
        <v>6</v>
      </c>
      <c r="J2177" s="4">
        <v>0</v>
      </c>
      <c r="K2177" s="2">
        <v>39600</v>
      </c>
    </row>
    <row r="2178" spans="1:11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s="8">
        <v>43040.465543981481</v>
      </c>
      <c r="F2178" t="s">
        <v>59</v>
      </c>
      <c r="G2178" t="s">
        <v>547</v>
      </c>
      <c r="H2178" s="2">
        <v>111000</v>
      </c>
      <c r="I2178" s="2">
        <v>5</v>
      </c>
      <c r="J2178" s="4">
        <v>0</v>
      </c>
      <c r="K2178" s="2">
        <v>555000</v>
      </c>
    </row>
    <row r="2179" spans="1:11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s="8">
        <v>43040.47148148148</v>
      </c>
      <c r="F2179" t="s">
        <v>59</v>
      </c>
      <c r="G2179" t="s">
        <v>552</v>
      </c>
      <c r="H2179" s="2">
        <v>52900</v>
      </c>
      <c r="I2179" s="2">
        <v>4</v>
      </c>
      <c r="J2179" s="4">
        <v>0.05</v>
      </c>
      <c r="K2179" s="2">
        <v>201020</v>
      </c>
    </row>
    <row r="2180" spans="1:11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s="8">
        <v>43040.429050925923</v>
      </c>
      <c r="F2180" t="s">
        <v>60</v>
      </c>
      <c r="G2180" t="s">
        <v>600</v>
      </c>
      <c r="H2180" s="2">
        <v>64800</v>
      </c>
      <c r="I2180" s="2">
        <v>2</v>
      </c>
      <c r="J2180" s="4">
        <v>0.05</v>
      </c>
      <c r="K2180" s="2">
        <v>123120</v>
      </c>
    </row>
    <row r="2181" spans="1:11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s="8">
        <v>43040.436990740745</v>
      </c>
      <c r="F2181" t="s">
        <v>63</v>
      </c>
      <c r="G2181" t="s">
        <v>86</v>
      </c>
      <c r="H2181" s="2">
        <v>13100</v>
      </c>
      <c r="I2181" s="2">
        <v>10</v>
      </c>
      <c r="J2181" s="4">
        <v>0.05</v>
      </c>
      <c r="K2181" s="2">
        <v>124450</v>
      </c>
    </row>
    <row r="2182" spans="1:11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s="8">
        <v>43040.459548611114</v>
      </c>
      <c r="F2182" t="s">
        <v>63</v>
      </c>
      <c r="G2182" t="s">
        <v>91</v>
      </c>
      <c r="H2182" s="2">
        <v>6100</v>
      </c>
      <c r="I2182" s="2">
        <v>9</v>
      </c>
      <c r="J2182" s="4">
        <v>0.05</v>
      </c>
      <c r="K2182" s="2">
        <v>52155</v>
      </c>
    </row>
    <row r="2183" spans="1:11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s="8">
        <v>43040.598402777781</v>
      </c>
      <c r="F2183" t="s">
        <v>59</v>
      </c>
      <c r="G2183" t="s">
        <v>547</v>
      </c>
      <c r="H2183" s="2">
        <v>121300</v>
      </c>
      <c r="I2183" s="2">
        <v>3</v>
      </c>
      <c r="J2183" s="4">
        <v>0</v>
      </c>
      <c r="K2183" s="2">
        <v>363900</v>
      </c>
    </row>
    <row r="2184" spans="1:11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s="8">
        <v>43040.598402777781</v>
      </c>
      <c r="F2184" t="s">
        <v>69</v>
      </c>
      <c r="G2184" t="s">
        <v>586</v>
      </c>
      <c r="H2184" s="2">
        <v>104900</v>
      </c>
      <c r="I2184" s="2">
        <v>5</v>
      </c>
      <c r="J2184" s="4">
        <v>0</v>
      </c>
      <c r="K2184" s="2">
        <v>524500</v>
      </c>
    </row>
    <row r="2185" spans="1:11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s="8">
        <v>43040.598402777781</v>
      </c>
      <c r="F2185" t="s">
        <v>63</v>
      </c>
      <c r="G2185" t="s">
        <v>88</v>
      </c>
      <c r="H2185" s="2">
        <v>30400</v>
      </c>
      <c r="I2185" s="2">
        <v>5</v>
      </c>
      <c r="J2185" s="4">
        <v>0</v>
      </c>
      <c r="K2185" s="2">
        <v>152000</v>
      </c>
    </row>
    <row r="2186" spans="1:11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s="8">
        <v>43041.60119212963</v>
      </c>
      <c r="F2186" t="s">
        <v>77</v>
      </c>
      <c r="G2186" t="s">
        <v>568</v>
      </c>
      <c r="H2186" s="2">
        <v>5000</v>
      </c>
      <c r="I2186" s="2">
        <v>3</v>
      </c>
      <c r="J2186" s="4">
        <v>0</v>
      </c>
      <c r="K2186" s="2">
        <v>15000</v>
      </c>
    </row>
    <row r="2187" spans="1:11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s="8">
        <v>43041.60119212963</v>
      </c>
      <c r="F2187" t="s">
        <v>63</v>
      </c>
      <c r="G2187" t="s">
        <v>96</v>
      </c>
      <c r="H2187" s="2">
        <v>2800</v>
      </c>
      <c r="I2187" s="2">
        <v>3</v>
      </c>
      <c r="J2187" s="4">
        <v>0</v>
      </c>
      <c r="K2187" s="2">
        <v>8400</v>
      </c>
    </row>
    <row r="2188" spans="1:11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s="8">
        <v>43041.569398148145</v>
      </c>
      <c r="F2188" t="s">
        <v>69</v>
      </c>
      <c r="G2188" t="s">
        <v>550</v>
      </c>
      <c r="H2188" s="2">
        <v>112000</v>
      </c>
      <c r="I2188" s="2">
        <v>1</v>
      </c>
      <c r="J2188" s="4">
        <v>0</v>
      </c>
      <c r="K2188" s="2">
        <v>112000</v>
      </c>
    </row>
    <row r="2189" spans="1:11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s="8">
        <v>43041.591400462959</v>
      </c>
      <c r="F2189" t="s">
        <v>57</v>
      </c>
      <c r="G2189" t="s">
        <v>612</v>
      </c>
      <c r="H2189" s="2">
        <v>1565500</v>
      </c>
      <c r="I2189" s="2">
        <v>5</v>
      </c>
      <c r="J2189" s="4">
        <v>0.15</v>
      </c>
      <c r="K2189" s="2">
        <v>6653375</v>
      </c>
    </row>
    <row r="2190" spans="1:11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s="8">
        <v>43041.643460648149</v>
      </c>
      <c r="F2190" t="s">
        <v>69</v>
      </c>
      <c r="G2190" t="s">
        <v>559</v>
      </c>
      <c r="H2190" s="2">
        <v>126800</v>
      </c>
      <c r="I2190" s="2">
        <v>1</v>
      </c>
      <c r="J2190" s="4">
        <v>0.05</v>
      </c>
      <c r="K2190" s="2">
        <v>120460</v>
      </c>
    </row>
    <row r="2191" spans="1:11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s="8">
        <v>43041.643460648149</v>
      </c>
      <c r="F2191" t="s">
        <v>63</v>
      </c>
      <c r="G2191" t="s">
        <v>66</v>
      </c>
      <c r="H2191" s="2">
        <v>3700</v>
      </c>
      <c r="I2191" s="2">
        <v>9</v>
      </c>
      <c r="J2191" s="4">
        <v>0.05</v>
      </c>
      <c r="K2191" s="2">
        <v>31635</v>
      </c>
    </row>
    <row r="2192" spans="1:11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s="8">
        <v>43041.652037037034</v>
      </c>
      <c r="F2192" t="s">
        <v>63</v>
      </c>
      <c r="G2192" t="s">
        <v>88</v>
      </c>
      <c r="H2192" s="2">
        <v>28600</v>
      </c>
      <c r="I2192" s="2">
        <v>8</v>
      </c>
      <c r="J2192" s="4">
        <v>0.05</v>
      </c>
      <c r="K2192" s="2">
        <v>217360</v>
      </c>
    </row>
    <row r="2193" spans="1:11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s="8">
        <v>43041.652037037034</v>
      </c>
      <c r="F2193" t="s">
        <v>77</v>
      </c>
      <c r="G2193" t="s">
        <v>597</v>
      </c>
      <c r="H2193" s="2">
        <v>4200</v>
      </c>
      <c r="I2193" s="2">
        <v>4</v>
      </c>
      <c r="J2193" s="4">
        <v>0.05</v>
      </c>
      <c r="K2193" s="2">
        <v>15960</v>
      </c>
    </row>
    <row r="2194" spans="1:11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s="8">
        <v>43041.652037037034</v>
      </c>
      <c r="F2194" t="s">
        <v>69</v>
      </c>
      <c r="G2194" t="s">
        <v>560</v>
      </c>
      <c r="H2194" s="2">
        <v>486800</v>
      </c>
      <c r="I2194" s="2">
        <v>3</v>
      </c>
      <c r="J2194" s="4">
        <v>0.05</v>
      </c>
      <c r="K2194" s="2">
        <v>1387380</v>
      </c>
    </row>
    <row r="2195" spans="1:11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s="8">
        <v>43041.610381944447</v>
      </c>
      <c r="F2195" t="s">
        <v>69</v>
      </c>
      <c r="G2195" t="s">
        <v>575</v>
      </c>
      <c r="H2195" s="2">
        <v>362900</v>
      </c>
      <c r="I2195" s="2">
        <v>3</v>
      </c>
      <c r="J2195" s="4">
        <v>0.05</v>
      </c>
      <c r="K2195" s="2">
        <v>1034265</v>
      </c>
    </row>
    <row r="2196" spans="1:11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s="8">
        <v>43041.610381944447</v>
      </c>
      <c r="F2196" t="s">
        <v>59</v>
      </c>
      <c r="G2196" t="s">
        <v>547</v>
      </c>
      <c r="H2196" s="2">
        <v>100700</v>
      </c>
      <c r="I2196" s="2">
        <v>7</v>
      </c>
      <c r="J2196" s="4">
        <v>0.05</v>
      </c>
      <c r="K2196" s="2">
        <v>669655</v>
      </c>
    </row>
    <row r="2197" spans="1:11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s="8">
        <v>43041.610381944447</v>
      </c>
      <c r="F2197" t="s">
        <v>77</v>
      </c>
      <c r="G2197" t="s">
        <v>568</v>
      </c>
      <c r="H2197" s="2">
        <v>4000</v>
      </c>
      <c r="I2197" s="2">
        <v>3</v>
      </c>
      <c r="J2197" s="4">
        <v>0.05</v>
      </c>
      <c r="K2197" s="2">
        <v>11400</v>
      </c>
    </row>
    <row r="2198" spans="1:11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s="8">
        <v>43041.588078703702</v>
      </c>
      <c r="F2198" t="s">
        <v>76</v>
      </c>
      <c r="G2198" t="s">
        <v>14</v>
      </c>
      <c r="H2198" s="2">
        <v>142000</v>
      </c>
      <c r="I2198" s="2">
        <v>2</v>
      </c>
      <c r="J2198" s="4">
        <v>0</v>
      </c>
      <c r="K2198" s="2">
        <v>284000</v>
      </c>
    </row>
    <row r="2199" spans="1:11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s="8">
        <v>43041.61377314815</v>
      </c>
      <c r="F2199" t="s">
        <v>63</v>
      </c>
      <c r="G2199" t="s">
        <v>91</v>
      </c>
      <c r="H2199" s="2">
        <v>7300</v>
      </c>
      <c r="I2199" s="2">
        <v>4</v>
      </c>
      <c r="J2199" s="4">
        <v>0.05</v>
      </c>
      <c r="K2199" s="2">
        <v>27740</v>
      </c>
    </row>
    <row r="2200" spans="1:11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s="8">
        <v>43041.605312499996</v>
      </c>
      <c r="F2200" t="s">
        <v>77</v>
      </c>
      <c r="G2200" t="s">
        <v>597</v>
      </c>
      <c r="H2200" s="2">
        <v>3500</v>
      </c>
      <c r="I2200" s="2">
        <v>2</v>
      </c>
      <c r="J2200" s="4">
        <v>0.05</v>
      </c>
      <c r="K2200" s="2">
        <v>6650</v>
      </c>
    </row>
    <row r="2201" spans="1:11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s="8">
        <v>43042.411469907405</v>
      </c>
      <c r="F2201" t="s">
        <v>79</v>
      </c>
      <c r="G2201" t="s">
        <v>561</v>
      </c>
      <c r="H2201" s="2">
        <v>123600</v>
      </c>
      <c r="I2201" s="2">
        <v>4</v>
      </c>
      <c r="J2201" s="4">
        <v>0</v>
      </c>
      <c r="K2201" s="2">
        <v>494400</v>
      </c>
    </row>
    <row r="2202" spans="1:11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s="8">
        <v>43042.404953703706</v>
      </c>
      <c r="F2202" t="s">
        <v>60</v>
      </c>
      <c r="G2202" t="s">
        <v>600</v>
      </c>
      <c r="H2202" s="2">
        <v>72000</v>
      </c>
      <c r="I2202" s="2">
        <v>8</v>
      </c>
      <c r="J2202" s="4">
        <v>0</v>
      </c>
      <c r="K2202" s="2">
        <v>576000</v>
      </c>
    </row>
    <row r="2203" spans="1:11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s="8">
        <v>43042.645451388889</v>
      </c>
      <c r="F2203" t="s">
        <v>59</v>
      </c>
      <c r="G2203" t="s">
        <v>10</v>
      </c>
      <c r="H2203" s="2">
        <v>89300</v>
      </c>
      <c r="I2203" s="2">
        <v>2</v>
      </c>
      <c r="J2203" s="4">
        <v>0</v>
      </c>
      <c r="K2203" s="2">
        <v>178600</v>
      </c>
    </row>
    <row r="2204" spans="1:11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s="8">
        <v>43042.645451388889</v>
      </c>
      <c r="F2204" t="s">
        <v>60</v>
      </c>
      <c r="G2204" t="s">
        <v>600</v>
      </c>
      <c r="H2204" s="2">
        <v>73400</v>
      </c>
      <c r="I2204" s="2">
        <v>10</v>
      </c>
      <c r="J2204" s="4">
        <v>0.05</v>
      </c>
      <c r="K2204" s="2">
        <v>697300</v>
      </c>
    </row>
    <row r="2205" spans="1:11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s="8">
        <v>43042.541331018518</v>
      </c>
      <c r="F2205" t="s">
        <v>63</v>
      </c>
      <c r="G2205" t="s">
        <v>66</v>
      </c>
      <c r="H2205" s="2">
        <v>3900</v>
      </c>
      <c r="I2205" s="2">
        <v>8</v>
      </c>
      <c r="J2205" s="4">
        <v>0</v>
      </c>
      <c r="K2205" s="2">
        <v>31200</v>
      </c>
    </row>
    <row r="2206" spans="1:11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s="8">
        <v>43042.590439814812</v>
      </c>
      <c r="F2206" t="s">
        <v>63</v>
      </c>
      <c r="G2206" t="s">
        <v>66</v>
      </c>
      <c r="H2206" s="2">
        <v>3200</v>
      </c>
      <c r="I2206" s="2">
        <v>10</v>
      </c>
      <c r="J2206" s="4">
        <v>0</v>
      </c>
      <c r="K2206" s="2">
        <v>32000</v>
      </c>
    </row>
    <row r="2207" spans="1:11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s="8">
        <v>43042.536238425928</v>
      </c>
      <c r="F2207" t="s">
        <v>63</v>
      </c>
      <c r="G2207" t="s">
        <v>66</v>
      </c>
      <c r="H2207" s="2">
        <v>3700</v>
      </c>
      <c r="I2207" s="2">
        <v>6</v>
      </c>
      <c r="J2207" s="4">
        <v>0</v>
      </c>
      <c r="K2207" s="2">
        <v>22200</v>
      </c>
    </row>
    <row r="2208" spans="1:11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s="8">
        <v>43042.603611111117</v>
      </c>
      <c r="F2208" t="s">
        <v>79</v>
      </c>
      <c r="G2208" t="s">
        <v>585</v>
      </c>
      <c r="H2208" s="2">
        <v>640200</v>
      </c>
      <c r="I2208" s="2">
        <v>2</v>
      </c>
      <c r="J2208" s="4">
        <v>0.05</v>
      </c>
      <c r="K2208" s="2">
        <v>1216380</v>
      </c>
    </row>
    <row r="2209" spans="1:11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s="8">
        <v>43042.590810185189</v>
      </c>
      <c r="F2209" t="s">
        <v>63</v>
      </c>
      <c r="G2209" t="s">
        <v>88</v>
      </c>
      <c r="H2209" s="2">
        <v>29700</v>
      </c>
      <c r="I2209" s="2">
        <v>9</v>
      </c>
      <c r="J2209" s="4">
        <v>0.05</v>
      </c>
      <c r="K2209" s="2">
        <v>253935</v>
      </c>
    </row>
    <row r="2210" spans="1:11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s="8">
        <v>43042.598078703704</v>
      </c>
      <c r="F2210" t="s">
        <v>60</v>
      </c>
      <c r="G2210" t="s">
        <v>577</v>
      </c>
      <c r="H2210" s="2">
        <v>77400</v>
      </c>
      <c r="I2210" s="2">
        <v>3</v>
      </c>
      <c r="J2210" s="4">
        <v>0.05</v>
      </c>
      <c r="K2210" s="2">
        <v>220590</v>
      </c>
    </row>
    <row r="2211" spans="1:11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s="8">
        <v>43042.593287037038</v>
      </c>
      <c r="F2211" t="s">
        <v>63</v>
      </c>
      <c r="G2211" t="s">
        <v>88</v>
      </c>
      <c r="H2211" s="2">
        <v>27100</v>
      </c>
      <c r="I2211" s="2">
        <v>5</v>
      </c>
      <c r="J2211" s="4">
        <v>0.05</v>
      </c>
      <c r="K2211" s="2">
        <v>128725</v>
      </c>
    </row>
    <row r="2212" spans="1:11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s="8">
        <v>43042.431886574072</v>
      </c>
      <c r="F2212" t="s">
        <v>69</v>
      </c>
      <c r="G2212" t="s">
        <v>560</v>
      </c>
      <c r="H2212" s="2">
        <v>559100</v>
      </c>
      <c r="I2212" s="2">
        <v>4</v>
      </c>
      <c r="J2212" s="4">
        <v>0.1</v>
      </c>
      <c r="K2212" s="2">
        <v>2012760</v>
      </c>
    </row>
    <row r="2213" spans="1:11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s="8">
        <v>43042.646192129629</v>
      </c>
      <c r="F2213" t="s">
        <v>69</v>
      </c>
      <c r="G2213" t="s">
        <v>550</v>
      </c>
      <c r="H2213" s="2">
        <v>117000</v>
      </c>
      <c r="I2213" s="2">
        <v>2</v>
      </c>
      <c r="J2213" s="4">
        <v>0.05</v>
      </c>
      <c r="K2213" s="2">
        <v>222300</v>
      </c>
    </row>
    <row r="2214" spans="1:11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s="8">
        <v>43042.646192129629</v>
      </c>
      <c r="F2214" t="s">
        <v>69</v>
      </c>
      <c r="G2214" t="s">
        <v>71</v>
      </c>
      <c r="H2214" s="2">
        <v>78800</v>
      </c>
      <c r="I2214" s="2">
        <v>4</v>
      </c>
      <c r="J2214" s="4">
        <v>0.05</v>
      </c>
      <c r="K2214" s="2">
        <v>299440</v>
      </c>
    </row>
    <row r="2215" spans="1:11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s="8">
        <v>43045.636030092595</v>
      </c>
      <c r="F2215" t="s">
        <v>69</v>
      </c>
      <c r="G2215" t="s">
        <v>586</v>
      </c>
      <c r="H2215" s="2">
        <v>91700</v>
      </c>
      <c r="I2215" s="2">
        <v>8</v>
      </c>
      <c r="J2215" s="4">
        <v>0.05</v>
      </c>
      <c r="K2215" s="2">
        <v>696920</v>
      </c>
    </row>
    <row r="2216" spans="1:11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s="8">
        <v>43045.636030092595</v>
      </c>
      <c r="F2216" t="s">
        <v>69</v>
      </c>
      <c r="G2216" t="s">
        <v>586</v>
      </c>
      <c r="H2216" s="2">
        <v>100200</v>
      </c>
      <c r="I2216" s="2">
        <v>1</v>
      </c>
      <c r="J2216" s="4">
        <v>0.05</v>
      </c>
      <c r="K2216" s="2">
        <v>95190</v>
      </c>
    </row>
    <row r="2217" spans="1:11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s="8">
        <v>43045.446168981485</v>
      </c>
      <c r="F2217" t="s">
        <v>77</v>
      </c>
      <c r="G2217" t="s">
        <v>570</v>
      </c>
      <c r="H2217" s="2">
        <v>80700</v>
      </c>
      <c r="I2217" s="2">
        <v>4</v>
      </c>
      <c r="J2217" s="4">
        <v>0.05</v>
      </c>
      <c r="K2217" s="2">
        <v>306660</v>
      </c>
    </row>
    <row r="2218" spans="1:11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s="8">
        <v>43045.46603009259</v>
      </c>
      <c r="F2218" t="s">
        <v>79</v>
      </c>
      <c r="G2218" t="s">
        <v>561</v>
      </c>
      <c r="H2218" s="2">
        <v>111200</v>
      </c>
      <c r="I2218" s="2">
        <v>4</v>
      </c>
      <c r="J2218" s="4">
        <v>0.05</v>
      </c>
      <c r="K2218" s="2">
        <v>422560</v>
      </c>
    </row>
    <row r="2219" spans="1:11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s="8">
        <v>43045.437326388885</v>
      </c>
      <c r="F2219" t="s">
        <v>63</v>
      </c>
      <c r="G2219" t="s">
        <v>113</v>
      </c>
      <c r="H2219" s="2">
        <v>16000</v>
      </c>
      <c r="I2219" s="2">
        <v>6</v>
      </c>
      <c r="J2219" s="4">
        <v>0.05</v>
      </c>
      <c r="K2219" s="2">
        <v>91200</v>
      </c>
    </row>
    <row r="2220" spans="1:11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s="8">
        <v>43045.701226851852</v>
      </c>
      <c r="F2220" t="s">
        <v>69</v>
      </c>
      <c r="G2220" t="s">
        <v>560</v>
      </c>
      <c r="H2220" s="2">
        <v>554300</v>
      </c>
      <c r="I2220" s="2">
        <v>2</v>
      </c>
      <c r="J2220" s="4">
        <v>0.05</v>
      </c>
      <c r="K2220" s="2">
        <v>1053170</v>
      </c>
    </row>
    <row r="2221" spans="1:11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s="8">
        <v>43045.701828703699</v>
      </c>
      <c r="F2221" t="s">
        <v>69</v>
      </c>
      <c r="G2221" t="s">
        <v>575</v>
      </c>
      <c r="H2221" s="2">
        <v>346700</v>
      </c>
      <c r="I2221" s="2">
        <v>4</v>
      </c>
      <c r="J2221" s="4">
        <v>0.05</v>
      </c>
      <c r="K2221" s="2">
        <v>1317460</v>
      </c>
    </row>
    <row r="2222" spans="1:11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s="8">
        <v>43045.704687499994</v>
      </c>
      <c r="F2222" t="s">
        <v>69</v>
      </c>
      <c r="G2222" t="s">
        <v>71</v>
      </c>
      <c r="H2222" s="2">
        <v>72000</v>
      </c>
      <c r="I2222" s="2">
        <v>1</v>
      </c>
      <c r="J2222" s="4">
        <v>0.05</v>
      </c>
      <c r="K2222" s="2">
        <v>68400</v>
      </c>
    </row>
    <row r="2223" spans="1:11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s="8">
        <v>43045.646874999999</v>
      </c>
      <c r="F2223" t="s">
        <v>77</v>
      </c>
      <c r="G2223" t="s">
        <v>597</v>
      </c>
      <c r="H2223" s="2">
        <v>4300</v>
      </c>
      <c r="I2223" s="2">
        <v>5</v>
      </c>
      <c r="J2223" s="4">
        <v>0</v>
      </c>
      <c r="K2223" s="2">
        <v>21500</v>
      </c>
    </row>
    <row r="2224" spans="1:11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s="8">
        <v>43045.646874999999</v>
      </c>
      <c r="F2224" t="s">
        <v>59</v>
      </c>
      <c r="G2224" t="s">
        <v>552</v>
      </c>
      <c r="H2224" s="2">
        <v>49100</v>
      </c>
      <c r="I2224" s="2">
        <v>2</v>
      </c>
      <c r="J2224" s="4">
        <v>0</v>
      </c>
      <c r="K2224" s="2">
        <v>98200</v>
      </c>
    </row>
    <row r="2225" spans="1:11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s="8">
        <v>43045.611481481486</v>
      </c>
      <c r="F2225" t="s">
        <v>63</v>
      </c>
      <c r="G2225" t="s">
        <v>113</v>
      </c>
      <c r="H2225" s="2">
        <v>14800</v>
      </c>
      <c r="I2225" s="2">
        <v>10</v>
      </c>
      <c r="J2225" s="4">
        <v>0.05</v>
      </c>
      <c r="K2225" s="2">
        <v>140600</v>
      </c>
    </row>
    <row r="2226" spans="1:11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s="8">
        <v>43045.602384259262</v>
      </c>
      <c r="F2226" t="s">
        <v>76</v>
      </c>
      <c r="G2226" t="s">
        <v>619</v>
      </c>
      <c r="H2226" s="2">
        <v>172000</v>
      </c>
      <c r="I2226" s="2">
        <v>9</v>
      </c>
      <c r="J2226" s="4">
        <v>0.05</v>
      </c>
      <c r="K2226" s="2">
        <v>1470600</v>
      </c>
    </row>
    <row r="2227" spans="1:11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s="8">
        <v>43045.584537037037</v>
      </c>
      <c r="F2227" t="s">
        <v>69</v>
      </c>
      <c r="G2227" t="s">
        <v>550</v>
      </c>
      <c r="H2227" s="2">
        <v>117000</v>
      </c>
      <c r="I2227" s="2">
        <v>7</v>
      </c>
      <c r="J2227" s="4">
        <v>0.05</v>
      </c>
      <c r="K2227" s="2">
        <v>778050</v>
      </c>
    </row>
    <row r="2228" spans="1:11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s="8">
        <v>43045.595590277771</v>
      </c>
      <c r="F2228" t="s">
        <v>77</v>
      </c>
      <c r="G2228" t="s">
        <v>573</v>
      </c>
      <c r="H2228" s="2">
        <v>144000</v>
      </c>
      <c r="I2228" s="2">
        <v>5</v>
      </c>
      <c r="J2228" s="4">
        <v>0.05</v>
      </c>
      <c r="K2228" s="2">
        <v>684000</v>
      </c>
    </row>
    <row r="2229" spans="1:11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s="8">
        <v>43045.613576388889</v>
      </c>
      <c r="F2229" t="s">
        <v>60</v>
      </c>
      <c r="G2229" t="s">
        <v>600</v>
      </c>
      <c r="H2229" s="2">
        <v>82800</v>
      </c>
      <c r="I2229" s="2">
        <v>6</v>
      </c>
      <c r="J2229" s="4">
        <v>0.05</v>
      </c>
      <c r="K2229" s="2">
        <v>471960</v>
      </c>
    </row>
    <row r="2230" spans="1:11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s="8">
        <v>43045.591053240743</v>
      </c>
      <c r="F2230" t="s">
        <v>77</v>
      </c>
      <c r="G2230" t="s">
        <v>568</v>
      </c>
      <c r="H2230" s="2">
        <v>4800</v>
      </c>
      <c r="I2230" s="2">
        <v>2</v>
      </c>
      <c r="J2230" s="4">
        <v>0.05</v>
      </c>
      <c r="K2230" s="2">
        <v>9120</v>
      </c>
    </row>
    <row r="2231" spans="1:11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s="8">
        <v>43045.619687500002</v>
      </c>
      <c r="F2231" t="s">
        <v>57</v>
      </c>
      <c r="G2231" t="s">
        <v>87</v>
      </c>
      <c r="H2231" s="2">
        <v>994500</v>
      </c>
      <c r="I2231" s="2">
        <v>2</v>
      </c>
      <c r="J2231" s="4">
        <v>0.05</v>
      </c>
      <c r="K2231" s="2">
        <v>1889550</v>
      </c>
    </row>
    <row r="2232" spans="1:11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s="8">
        <v>43045.620266203703</v>
      </c>
      <c r="F2232" t="s">
        <v>69</v>
      </c>
      <c r="G2232" t="s">
        <v>559</v>
      </c>
      <c r="H2232" s="2">
        <v>152200</v>
      </c>
      <c r="I2232" s="2">
        <v>4</v>
      </c>
      <c r="J2232" s="4">
        <v>0.05</v>
      </c>
      <c r="K2232" s="2">
        <v>578360</v>
      </c>
    </row>
    <row r="2233" spans="1:11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s="8">
        <v>43045.655613425923</v>
      </c>
      <c r="F2233" t="s">
        <v>79</v>
      </c>
      <c r="G2233" t="s">
        <v>561</v>
      </c>
      <c r="H2233" s="2">
        <v>104000</v>
      </c>
      <c r="I2233" s="2">
        <v>3</v>
      </c>
      <c r="J2233" s="4">
        <v>0.05</v>
      </c>
      <c r="K2233" s="2">
        <v>296400</v>
      </c>
    </row>
    <row r="2234" spans="1:11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s="8">
        <v>43045.655613425923</v>
      </c>
      <c r="F2234" t="s">
        <v>57</v>
      </c>
      <c r="G2234" t="s">
        <v>612</v>
      </c>
      <c r="H2234" s="2">
        <v>1565500</v>
      </c>
      <c r="I2234" s="2">
        <v>2</v>
      </c>
      <c r="J2234" s="4">
        <v>0.15</v>
      </c>
      <c r="K2234" s="2">
        <v>2661350</v>
      </c>
    </row>
    <row r="2235" spans="1:11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s="8">
        <v>43046.68173611111</v>
      </c>
      <c r="F2235" t="s">
        <v>63</v>
      </c>
      <c r="G2235" t="s">
        <v>91</v>
      </c>
      <c r="H2235" s="2">
        <v>6700</v>
      </c>
      <c r="I2235" s="2">
        <v>7</v>
      </c>
      <c r="J2235" s="4">
        <v>0.05</v>
      </c>
      <c r="K2235" s="2">
        <v>44555</v>
      </c>
    </row>
    <row r="2236" spans="1:11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s="8">
        <v>43046.68173611111</v>
      </c>
      <c r="F2236" t="s">
        <v>69</v>
      </c>
      <c r="G2236" t="s">
        <v>559</v>
      </c>
      <c r="H2236" s="2">
        <v>153500</v>
      </c>
      <c r="I2236" s="2">
        <v>2</v>
      </c>
      <c r="J2236" s="4">
        <v>0.05</v>
      </c>
      <c r="K2236" s="2">
        <v>291650</v>
      </c>
    </row>
    <row r="2237" spans="1:11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s="8">
        <v>43046.68173611111</v>
      </c>
      <c r="F2237" t="s">
        <v>77</v>
      </c>
      <c r="G2237" t="s">
        <v>570</v>
      </c>
      <c r="H2237" s="2">
        <v>67600</v>
      </c>
      <c r="I2237" s="2">
        <v>4</v>
      </c>
      <c r="J2237" s="4">
        <v>0.05</v>
      </c>
      <c r="K2237" s="2">
        <v>256880</v>
      </c>
    </row>
    <row r="2238" spans="1:11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s="8">
        <v>43046.68173611111</v>
      </c>
      <c r="F2238" t="s">
        <v>63</v>
      </c>
      <c r="G2238" t="s">
        <v>96</v>
      </c>
      <c r="H2238" s="2">
        <v>3300</v>
      </c>
      <c r="I2238" s="2">
        <v>10</v>
      </c>
      <c r="J2238" s="4">
        <v>0.05</v>
      </c>
      <c r="K2238" s="2">
        <v>31350</v>
      </c>
    </row>
    <row r="2239" spans="1:11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s="8">
        <v>43046.701099537036</v>
      </c>
      <c r="F2239" t="s">
        <v>79</v>
      </c>
      <c r="G2239" t="s">
        <v>585</v>
      </c>
      <c r="H2239" s="2">
        <v>535400</v>
      </c>
      <c r="I2239" s="2">
        <v>2</v>
      </c>
      <c r="J2239" s="4">
        <v>0.05</v>
      </c>
      <c r="K2239" s="2">
        <v>1017260</v>
      </c>
    </row>
    <row r="2240" spans="1:11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s="8">
        <v>43046.701099537036</v>
      </c>
      <c r="F2240" t="s">
        <v>63</v>
      </c>
      <c r="G2240" t="s">
        <v>86</v>
      </c>
      <c r="H2240" s="2">
        <v>13600</v>
      </c>
      <c r="I2240" s="2">
        <v>8</v>
      </c>
      <c r="J2240" s="4">
        <v>0</v>
      </c>
      <c r="K2240" s="2">
        <v>108800</v>
      </c>
    </row>
    <row r="2241" spans="1:11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s="8">
        <v>43046.589178240742</v>
      </c>
      <c r="F2241" t="s">
        <v>57</v>
      </c>
      <c r="G2241" t="s">
        <v>612</v>
      </c>
      <c r="H2241" s="2">
        <v>1395000</v>
      </c>
      <c r="I2241" s="2">
        <v>1</v>
      </c>
      <c r="J2241" s="4">
        <v>0.05</v>
      </c>
      <c r="K2241" s="2">
        <v>1325250</v>
      </c>
    </row>
    <row r="2242" spans="1:11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s="8">
        <v>43046.590289351858</v>
      </c>
      <c r="F2242" t="s">
        <v>60</v>
      </c>
      <c r="G2242" t="s">
        <v>577</v>
      </c>
      <c r="H2242" s="2">
        <v>91800</v>
      </c>
      <c r="I2242" s="2">
        <v>10</v>
      </c>
      <c r="J2242" s="4">
        <v>0.05</v>
      </c>
      <c r="K2242" s="2">
        <v>872100</v>
      </c>
    </row>
    <row r="2243" spans="1:11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s="8">
        <v>43046.749537037031</v>
      </c>
      <c r="F2243" t="s">
        <v>77</v>
      </c>
      <c r="G2243" t="s">
        <v>573</v>
      </c>
      <c r="H2243" s="2">
        <v>138200</v>
      </c>
      <c r="I2243" s="2">
        <v>1</v>
      </c>
      <c r="J2243" s="4">
        <v>0.05</v>
      </c>
      <c r="K2243" s="2">
        <v>131290</v>
      </c>
    </row>
    <row r="2244" spans="1:11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s="8">
        <v>43046.742337962962</v>
      </c>
      <c r="F2244" t="s">
        <v>57</v>
      </c>
      <c r="G2244" t="s">
        <v>555</v>
      </c>
      <c r="H2244" s="2">
        <v>887500</v>
      </c>
      <c r="I2244" s="2">
        <v>5</v>
      </c>
      <c r="J2244" s="4">
        <v>0.15</v>
      </c>
      <c r="K2244" s="2">
        <v>3771875</v>
      </c>
    </row>
    <row r="2245" spans="1:11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s="8">
        <v>43046.728206018517</v>
      </c>
      <c r="F2245" t="s">
        <v>69</v>
      </c>
      <c r="G2245" t="s">
        <v>560</v>
      </c>
      <c r="H2245" s="2">
        <v>535000</v>
      </c>
      <c r="I2245" s="2">
        <v>4</v>
      </c>
      <c r="J2245" s="4">
        <v>0.1</v>
      </c>
      <c r="K2245" s="2">
        <v>1926000</v>
      </c>
    </row>
    <row r="2246" spans="1:11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s="8">
        <v>43046.72991898148</v>
      </c>
      <c r="F2246" t="s">
        <v>69</v>
      </c>
      <c r="G2246" t="s">
        <v>593</v>
      </c>
      <c r="H2246" s="2">
        <v>502900</v>
      </c>
      <c r="I2246" s="2">
        <v>1</v>
      </c>
      <c r="J2246" s="4">
        <v>0.05</v>
      </c>
      <c r="K2246" s="2">
        <v>477755</v>
      </c>
    </row>
    <row r="2247" spans="1:11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s="8">
        <v>43046.413900462969</v>
      </c>
      <c r="F2247" t="s">
        <v>79</v>
      </c>
      <c r="G2247" t="s">
        <v>98</v>
      </c>
      <c r="H2247" s="2">
        <v>474100</v>
      </c>
      <c r="I2247" s="2">
        <v>4</v>
      </c>
      <c r="J2247" s="4">
        <v>0.05</v>
      </c>
      <c r="K2247" s="2">
        <v>1801580</v>
      </c>
    </row>
    <row r="2248" spans="1:11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s="8">
        <v>43046.423784722225</v>
      </c>
      <c r="F2248" t="s">
        <v>59</v>
      </c>
      <c r="G2248" t="s">
        <v>10</v>
      </c>
      <c r="H2248" s="2">
        <v>90300</v>
      </c>
      <c r="I2248" s="2">
        <v>5</v>
      </c>
      <c r="J2248" s="4">
        <v>0.05</v>
      </c>
      <c r="K2248" s="2">
        <v>428925</v>
      </c>
    </row>
    <row r="2249" spans="1:11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s="8">
        <v>43047.580601851856</v>
      </c>
      <c r="F2249" t="s">
        <v>63</v>
      </c>
      <c r="G2249" t="s">
        <v>109</v>
      </c>
      <c r="H2249" s="2">
        <v>30300</v>
      </c>
      <c r="I2249" s="2">
        <v>8</v>
      </c>
      <c r="J2249" s="4">
        <v>0.05</v>
      </c>
      <c r="K2249" s="2">
        <v>230280</v>
      </c>
    </row>
    <row r="2250" spans="1:11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s="8">
        <v>43047.608078703706</v>
      </c>
      <c r="F2250" t="s">
        <v>77</v>
      </c>
      <c r="G2250" t="s">
        <v>573</v>
      </c>
      <c r="H2250" s="2">
        <v>132500</v>
      </c>
      <c r="I2250" s="2">
        <v>8</v>
      </c>
      <c r="J2250" s="4">
        <v>0.05</v>
      </c>
      <c r="K2250" s="2">
        <v>1007000</v>
      </c>
    </row>
    <row r="2251" spans="1:11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s="8">
        <v>43047.578888888893</v>
      </c>
      <c r="F2251" t="s">
        <v>57</v>
      </c>
      <c r="G2251" t="s">
        <v>612</v>
      </c>
      <c r="H2251" s="2">
        <v>1426000</v>
      </c>
      <c r="I2251" s="2">
        <v>2</v>
      </c>
      <c r="J2251" s="4">
        <v>0.1</v>
      </c>
      <c r="K2251" s="2">
        <v>2566800</v>
      </c>
    </row>
    <row r="2252" spans="1:11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s="8">
        <v>43047.589270833334</v>
      </c>
      <c r="F2252" t="s">
        <v>79</v>
      </c>
      <c r="G2252" t="s">
        <v>585</v>
      </c>
      <c r="H2252" s="2">
        <v>558700</v>
      </c>
      <c r="I2252" s="2">
        <v>3</v>
      </c>
      <c r="J2252" s="4">
        <v>0.05</v>
      </c>
      <c r="K2252" s="2">
        <v>1592295</v>
      </c>
    </row>
    <row r="2253" spans="1:11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s="8">
        <v>43047.602754629632</v>
      </c>
      <c r="F2253" t="s">
        <v>60</v>
      </c>
      <c r="G2253" t="s">
        <v>600</v>
      </c>
      <c r="H2253" s="2">
        <v>66200</v>
      </c>
      <c r="I2253" s="2">
        <v>2</v>
      </c>
      <c r="J2253" s="4">
        <v>0.05</v>
      </c>
      <c r="K2253" s="2">
        <v>125780</v>
      </c>
    </row>
    <row r="2254" spans="1:11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s="8">
        <v>43047.588831018518</v>
      </c>
      <c r="F2254" t="s">
        <v>69</v>
      </c>
      <c r="G2254" t="s">
        <v>550</v>
      </c>
      <c r="H2254" s="2">
        <v>99000</v>
      </c>
      <c r="I2254" s="2">
        <v>7</v>
      </c>
      <c r="J2254" s="4">
        <v>0.05</v>
      </c>
      <c r="K2254" s="2">
        <v>658350</v>
      </c>
    </row>
    <row r="2255" spans="1:11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s="8">
        <v>43047.605439814819</v>
      </c>
      <c r="F2255" t="s">
        <v>77</v>
      </c>
      <c r="G2255" t="s">
        <v>102</v>
      </c>
      <c r="H2255" s="2">
        <v>148800</v>
      </c>
      <c r="I2255" s="2">
        <v>10</v>
      </c>
      <c r="J2255" s="4">
        <v>0.05</v>
      </c>
      <c r="K2255" s="2">
        <v>1413600</v>
      </c>
    </row>
    <row r="2256" spans="1:11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s="8">
        <v>43047.597951388889</v>
      </c>
      <c r="F2256" t="s">
        <v>79</v>
      </c>
      <c r="G2256" t="s">
        <v>585</v>
      </c>
      <c r="H2256" s="2">
        <v>628600</v>
      </c>
      <c r="I2256" s="2">
        <v>2</v>
      </c>
      <c r="J2256" s="4">
        <v>0.05</v>
      </c>
      <c r="K2256" s="2">
        <v>1194340</v>
      </c>
    </row>
    <row r="2257" spans="1:11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s="8">
        <v>43047.590231481481</v>
      </c>
      <c r="F2257" t="s">
        <v>69</v>
      </c>
      <c r="G2257" t="s">
        <v>575</v>
      </c>
      <c r="H2257" s="2">
        <v>382300</v>
      </c>
      <c r="I2257" s="2">
        <v>4</v>
      </c>
      <c r="J2257" s="4">
        <v>0.05</v>
      </c>
      <c r="K2257" s="2">
        <v>1452740</v>
      </c>
    </row>
    <row r="2258" spans="1:11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s="8">
        <v>43047.727789351848</v>
      </c>
      <c r="F2258" t="s">
        <v>69</v>
      </c>
      <c r="G2258" t="s">
        <v>70</v>
      </c>
      <c r="H2258" s="2">
        <v>81500</v>
      </c>
      <c r="I2258" s="2">
        <v>6</v>
      </c>
      <c r="J2258" s="4">
        <v>0.05</v>
      </c>
      <c r="K2258" s="2">
        <v>464550</v>
      </c>
    </row>
    <row r="2259" spans="1:11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s="8">
        <v>43047.722557870373</v>
      </c>
      <c r="F2259" t="s">
        <v>77</v>
      </c>
      <c r="G2259" t="s">
        <v>597</v>
      </c>
      <c r="H2259" s="2">
        <v>3400</v>
      </c>
      <c r="I2259" s="2">
        <v>5</v>
      </c>
      <c r="J2259" s="4">
        <v>0.05</v>
      </c>
      <c r="K2259" s="2">
        <v>16150</v>
      </c>
    </row>
    <row r="2260" spans="1:11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s="8">
        <v>43047.733749999999</v>
      </c>
      <c r="F2260" t="s">
        <v>79</v>
      </c>
      <c r="G2260" t="s">
        <v>585</v>
      </c>
      <c r="H2260" s="2">
        <v>663500</v>
      </c>
      <c r="I2260" s="2">
        <v>3</v>
      </c>
      <c r="J2260" s="4">
        <v>0.05</v>
      </c>
      <c r="K2260" s="2">
        <v>1890975</v>
      </c>
    </row>
    <row r="2261" spans="1:11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s="8">
        <v>43048.409791666665</v>
      </c>
      <c r="F2261" t="s">
        <v>57</v>
      </c>
      <c r="G2261" t="s">
        <v>612</v>
      </c>
      <c r="H2261" s="2">
        <v>1519000</v>
      </c>
      <c r="I2261" s="2">
        <v>2</v>
      </c>
      <c r="J2261" s="4">
        <v>0.15</v>
      </c>
      <c r="K2261" s="2">
        <v>2582300</v>
      </c>
    </row>
    <row r="2262" spans="1:11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s="8">
        <v>43048.416574074072</v>
      </c>
      <c r="F2262" t="s">
        <v>63</v>
      </c>
      <c r="G2262" t="s">
        <v>85</v>
      </c>
      <c r="H2262" s="2">
        <v>5900</v>
      </c>
      <c r="I2262" s="2">
        <v>8</v>
      </c>
      <c r="J2262" s="4">
        <v>0.05</v>
      </c>
      <c r="K2262" s="2">
        <v>44840</v>
      </c>
    </row>
    <row r="2263" spans="1:11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s="8">
        <v>43048.43613425926</v>
      </c>
      <c r="F2263" t="s">
        <v>63</v>
      </c>
      <c r="G2263" t="s">
        <v>88</v>
      </c>
      <c r="H2263" s="2">
        <v>24300</v>
      </c>
      <c r="I2263" s="2">
        <v>5</v>
      </c>
      <c r="J2263" s="4">
        <v>0.05</v>
      </c>
      <c r="K2263" s="2">
        <v>115425</v>
      </c>
    </row>
    <row r="2264" spans="1:11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s="8">
        <v>43048.717442129629</v>
      </c>
      <c r="F2264" t="s">
        <v>79</v>
      </c>
      <c r="G2264" t="s">
        <v>97</v>
      </c>
      <c r="H2264" s="2">
        <v>82000</v>
      </c>
      <c r="I2264" s="2">
        <v>8</v>
      </c>
      <c r="J2264" s="4">
        <v>0.05</v>
      </c>
      <c r="K2264" s="2">
        <v>623200</v>
      </c>
    </row>
    <row r="2265" spans="1:11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s="8">
        <v>43048.710787037038</v>
      </c>
      <c r="F2265" t="s">
        <v>77</v>
      </c>
      <c r="G2265" t="s">
        <v>597</v>
      </c>
      <c r="H2265" s="2">
        <v>4100</v>
      </c>
      <c r="I2265" s="2">
        <v>10</v>
      </c>
      <c r="J2265" s="4">
        <v>0.05</v>
      </c>
      <c r="K2265" s="2">
        <v>38950</v>
      </c>
    </row>
    <row r="2266" spans="1:11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s="8">
        <v>43048.713946759257</v>
      </c>
      <c r="F2266" t="s">
        <v>69</v>
      </c>
      <c r="G2266" t="s">
        <v>136</v>
      </c>
      <c r="H2266" s="2">
        <v>392200</v>
      </c>
      <c r="I2266" s="2">
        <v>2</v>
      </c>
      <c r="J2266" s="4">
        <v>0.05</v>
      </c>
      <c r="K2266" s="2">
        <v>745180</v>
      </c>
    </row>
    <row r="2267" spans="1:11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s="8">
        <v>43048.714004629626</v>
      </c>
      <c r="F2267" t="s">
        <v>63</v>
      </c>
      <c r="G2267" t="s">
        <v>113</v>
      </c>
      <c r="H2267" s="2">
        <v>18300</v>
      </c>
      <c r="I2267" s="2">
        <v>5</v>
      </c>
      <c r="J2267" s="4">
        <v>0.05</v>
      </c>
      <c r="K2267" s="2">
        <v>86925</v>
      </c>
    </row>
    <row r="2268" spans="1:11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s="8">
        <v>43048.635787037034</v>
      </c>
      <c r="F2268" t="s">
        <v>79</v>
      </c>
      <c r="G2268" t="s">
        <v>97</v>
      </c>
      <c r="H2268" s="2">
        <v>74600</v>
      </c>
      <c r="I2268" s="2">
        <v>8</v>
      </c>
      <c r="J2268" s="4">
        <v>0.05</v>
      </c>
      <c r="K2268" s="2">
        <v>566960</v>
      </c>
    </row>
    <row r="2269" spans="1:11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s="8">
        <v>43048.635787037034</v>
      </c>
      <c r="F2269" t="s">
        <v>57</v>
      </c>
      <c r="G2269" t="s">
        <v>596</v>
      </c>
      <c r="H2269" s="2">
        <v>741600</v>
      </c>
      <c r="I2269" s="2">
        <v>2</v>
      </c>
      <c r="J2269" s="4">
        <v>0.05</v>
      </c>
      <c r="K2269" s="2">
        <v>1409040</v>
      </c>
    </row>
    <row r="2270" spans="1:11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s="8">
        <v>43048.445405092592</v>
      </c>
      <c r="F2270" t="s">
        <v>79</v>
      </c>
      <c r="G2270" t="s">
        <v>585</v>
      </c>
      <c r="H2270" s="2">
        <v>640200</v>
      </c>
      <c r="I2270" s="2">
        <v>1</v>
      </c>
      <c r="J2270" s="4">
        <v>0.05</v>
      </c>
      <c r="K2270" s="2">
        <v>608190</v>
      </c>
    </row>
    <row r="2271" spans="1:11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s="8">
        <v>43048.701215277775</v>
      </c>
      <c r="F2271" t="s">
        <v>63</v>
      </c>
      <c r="G2271" t="s">
        <v>64</v>
      </c>
      <c r="H2271" s="2">
        <v>21500</v>
      </c>
      <c r="I2271" s="2">
        <v>8</v>
      </c>
      <c r="J2271" s="4">
        <v>0.05</v>
      </c>
      <c r="K2271" s="2">
        <v>163400</v>
      </c>
    </row>
    <row r="2272" spans="1:11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s="8">
        <v>43048.701215277775</v>
      </c>
      <c r="F2272" t="s">
        <v>63</v>
      </c>
      <c r="G2272" t="s">
        <v>85</v>
      </c>
      <c r="H2272" s="2">
        <v>5800</v>
      </c>
      <c r="I2272" s="2">
        <v>8</v>
      </c>
      <c r="J2272" s="4">
        <v>0.05</v>
      </c>
      <c r="K2272" s="2">
        <v>44080</v>
      </c>
    </row>
    <row r="2273" spans="1:11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s="8">
        <v>43048.701215277775</v>
      </c>
      <c r="F2273" t="s">
        <v>57</v>
      </c>
      <c r="G2273" t="s">
        <v>596</v>
      </c>
      <c r="H2273" s="2">
        <v>748800</v>
      </c>
      <c r="I2273" s="2">
        <v>4</v>
      </c>
      <c r="J2273" s="4">
        <v>0.1</v>
      </c>
      <c r="K2273" s="2">
        <v>2695680</v>
      </c>
    </row>
    <row r="2274" spans="1:11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s="8">
        <v>43048.701215277775</v>
      </c>
      <c r="F2274" t="s">
        <v>63</v>
      </c>
      <c r="G2274" t="s">
        <v>88</v>
      </c>
      <c r="H2274" s="2">
        <v>29400</v>
      </c>
      <c r="I2274" s="2">
        <v>1</v>
      </c>
      <c r="J2274" s="4">
        <v>0.05</v>
      </c>
      <c r="K2274" s="2">
        <v>27930</v>
      </c>
    </row>
    <row r="2275" spans="1:11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s="8">
        <v>43049.601504629631</v>
      </c>
      <c r="F2275" t="s">
        <v>63</v>
      </c>
      <c r="G2275" t="s">
        <v>86</v>
      </c>
      <c r="H2275" s="2">
        <v>15400</v>
      </c>
      <c r="I2275" s="2">
        <v>7</v>
      </c>
      <c r="J2275" s="4">
        <v>0.05</v>
      </c>
      <c r="K2275" s="2">
        <v>102410</v>
      </c>
    </row>
    <row r="2276" spans="1:11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s="8">
        <v>43049.609085648146</v>
      </c>
      <c r="F2276" t="s">
        <v>59</v>
      </c>
      <c r="G2276" t="s">
        <v>547</v>
      </c>
      <c r="H2276" s="2">
        <v>109000</v>
      </c>
      <c r="I2276" s="2">
        <v>3</v>
      </c>
      <c r="J2276" s="4">
        <v>0</v>
      </c>
      <c r="K2276" s="2">
        <v>327000</v>
      </c>
    </row>
    <row r="2277" spans="1:11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s="8">
        <v>43049.591562499998</v>
      </c>
      <c r="F2277" t="s">
        <v>77</v>
      </c>
      <c r="G2277" t="s">
        <v>102</v>
      </c>
      <c r="H2277" s="2">
        <v>147500</v>
      </c>
      <c r="I2277" s="2">
        <v>6</v>
      </c>
      <c r="J2277" s="4">
        <v>0</v>
      </c>
      <c r="K2277" s="2">
        <v>885000</v>
      </c>
    </row>
    <row r="2278" spans="1:11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s="8">
        <v>43049.670370370368</v>
      </c>
      <c r="F2278" t="s">
        <v>57</v>
      </c>
      <c r="G2278" t="s">
        <v>58</v>
      </c>
      <c r="H2278" s="2">
        <v>1356000</v>
      </c>
      <c r="I2278" s="2">
        <v>2</v>
      </c>
      <c r="J2278" s="4">
        <v>0.1</v>
      </c>
      <c r="K2278" s="2">
        <v>2440800</v>
      </c>
    </row>
    <row r="2279" spans="1:11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s="8">
        <v>43049.670370370368</v>
      </c>
      <c r="F2279" t="s">
        <v>57</v>
      </c>
      <c r="G2279" t="s">
        <v>612</v>
      </c>
      <c r="H2279" s="2">
        <v>1767000</v>
      </c>
      <c r="I2279" s="2">
        <v>2</v>
      </c>
      <c r="J2279" s="4">
        <v>0.15</v>
      </c>
      <c r="K2279" s="2">
        <v>3003900</v>
      </c>
    </row>
    <row r="2280" spans="1:11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s="8">
        <v>43049.484965277778</v>
      </c>
      <c r="F2280" t="s">
        <v>59</v>
      </c>
      <c r="G2280" t="s">
        <v>552</v>
      </c>
      <c r="H2280" s="2">
        <v>49100</v>
      </c>
      <c r="I2280" s="2">
        <v>1</v>
      </c>
      <c r="J2280" s="4">
        <v>0</v>
      </c>
      <c r="K2280" s="2">
        <v>49100</v>
      </c>
    </row>
    <row r="2281" spans="1:11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s="8">
        <v>43052.473090277781</v>
      </c>
      <c r="F2281" t="s">
        <v>77</v>
      </c>
      <c r="G2281" t="s">
        <v>117</v>
      </c>
      <c r="H2281" s="2">
        <v>3500</v>
      </c>
      <c r="I2281" s="2">
        <v>5</v>
      </c>
      <c r="J2281" s="4">
        <v>0.05</v>
      </c>
      <c r="K2281" s="2">
        <v>16625</v>
      </c>
    </row>
    <row r="2282" spans="1:11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s="8">
        <v>43052.71806712963</v>
      </c>
      <c r="F2282" t="s">
        <v>63</v>
      </c>
      <c r="G2282" t="s">
        <v>86</v>
      </c>
      <c r="H2282" s="2">
        <v>12800</v>
      </c>
      <c r="I2282" s="2">
        <v>5</v>
      </c>
      <c r="J2282" s="4">
        <v>0.05</v>
      </c>
      <c r="K2282" s="2">
        <v>60800</v>
      </c>
    </row>
    <row r="2283" spans="1:11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s="8">
        <v>43052.731203703705</v>
      </c>
      <c r="F2283" t="s">
        <v>77</v>
      </c>
      <c r="G2283" t="s">
        <v>597</v>
      </c>
      <c r="H2283" s="2">
        <v>4300</v>
      </c>
      <c r="I2283" s="2">
        <v>7</v>
      </c>
      <c r="J2283" s="4">
        <v>0.05</v>
      </c>
      <c r="K2283" s="2">
        <v>28595</v>
      </c>
    </row>
    <row r="2284" spans="1:11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s="8">
        <v>43052.7340625</v>
      </c>
      <c r="F2284" t="s">
        <v>59</v>
      </c>
      <c r="G2284" t="s">
        <v>547</v>
      </c>
      <c r="H2284" s="2">
        <v>104900</v>
      </c>
      <c r="I2284" s="2">
        <v>3</v>
      </c>
      <c r="J2284" s="4">
        <v>0</v>
      </c>
      <c r="K2284" s="2">
        <v>314700</v>
      </c>
    </row>
    <row r="2285" spans="1:11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s="8">
        <v>43052.735671296301</v>
      </c>
      <c r="F2285" t="s">
        <v>57</v>
      </c>
      <c r="G2285" t="s">
        <v>555</v>
      </c>
      <c r="H2285" s="2">
        <v>833700</v>
      </c>
      <c r="I2285" s="2">
        <v>5</v>
      </c>
      <c r="J2285" s="4">
        <v>0.15</v>
      </c>
      <c r="K2285" s="2">
        <v>3543225</v>
      </c>
    </row>
    <row r="2286" spans="1:11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s="8">
        <v>43052.72693287037</v>
      </c>
      <c r="F2286" t="s">
        <v>63</v>
      </c>
      <c r="G2286" t="s">
        <v>91</v>
      </c>
      <c r="H2286" s="2">
        <v>5700</v>
      </c>
      <c r="I2286" s="2">
        <v>7</v>
      </c>
      <c r="J2286" s="4">
        <v>0</v>
      </c>
      <c r="K2286" s="2">
        <v>39900</v>
      </c>
    </row>
    <row r="2287" spans="1:11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s="8">
        <v>43052.572048611117</v>
      </c>
      <c r="F2287" t="s">
        <v>57</v>
      </c>
      <c r="G2287" t="s">
        <v>596</v>
      </c>
      <c r="H2287" s="2">
        <v>792000</v>
      </c>
      <c r="I2287" s="2">
        <v>1</v>
      </c>
      <c r="J2287" s="4">
        <v>0.05</v>
      </c>
      <c r="K2287" s="2">
        <v>752400</v>
      </c>
    </row>
    <row r="2288" spans="1:11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s="8">
        <v>43052.548634259263</v>
      </c>
      <c r="F2288" t="s">
        <v>63</v>
      </c>
      <c r="G2288" t="s">
        <v>66</v>
      </c>
      <c r="H2288" s="2">
        <v>3800</v>
      </c>
      <c r="I2288" s="2">
        <v>5</v>
      </c>
      <c r="J2288" s="4">
        <v>0.05</v>
      </c>
      <c r="K2288" s="2">
        <v>18050</v>
      </c>
    </row>
    <row r="2289" spans="1:11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s="8">
        <v>43052.534907407411</v>
      </c>
      <c r="F2289" t="s">
        <v>79</v>
      </c>
      <c r="G2289" t="s">
        <v>80</v>
      </c>
      <c r="H2289" s="2">
        <v>44100</v>
      </c>
      <c r="I2289" s="2">
        <v>9</v>
      </c>
      <c r="J2289" s="4">
        <v>0.05</v>
      </c>
      <c r="K2289" s="2">
        <v>377055</v>
      </c>
    </row>
    <row r="2290" spans="1:11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s="8">
        <v>43052.624722222223</v>
      </c>
      <c r="F2290" t="s">
        <v>63</v>
      </c>
      <c r="G2290" t="s">
        <v>113</v>
      </c>
      <c r="H2290" s="2">
        <v>18500</v>
      </c>
      <c r="I2290" s="2">
        <v>10</v>
      </c>
      <c r="J2290" s="4">
        <v>0.05</v>
      </c>
      <c r="K2290" s="2">
        <v>175750</v>
      </c>
    </row>
    <row r="2291" spans="1:11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s="8">
        <v>43052.701770833337</v>
      </c>
      <c r="F2291" t="s">
        <v>63</v>
      </c>
      <c r="G2291" t="s">
        <v>113</v>
      </c>
      <c r="H2291" s="2">
        <v>18200</v>
      </c>
      <c r="I2291" s="2">
        <v>9</v>
      </c>
      <c r="J2291" s="4">
        <v>0.05</v>
      </c>
      <c r="K2291" s="2">
        <v>155610</v>
      </c>
    </row>
    <row r="2292" spans="1:11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s="8">
        <v>43052.491550925923</v>
      </c>
      <c r="F2292" t="s">
        <v>57</v>
      </c>
      <c r="G2292" t="s">
        <v>87</v>
      </c>
      <c r="H2292" s="2">
        <v>926500</v>
      </c>
      <c r="I2292" s="2">
        <v>1</v>
      </c>
      <c r="J2292" s="4">
        <v>0.05</v>
      </c>
      <c r="K2292" s="2">
        <v>880175</v>
      </c>
    </row>
    <row r="2293" spans="1:11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s="8">
        <v>43052.471168981479</v>
      </c>
      <c r="F2293" t="s">
        <v>63</v>
      </c>
      <c r="G2293" t="s">
        <v>66</v>
      </c>
      <c r="H2293" s="2">
        <v>3900</v>
      </c>
      <c r="I2293" s="2">
        <v>8</v>
      </c>
      <c r="J2293" s="4">
        <v>0.05</v>
      </c>
      <c r="K2293" s="2">
        <v>29640</v>
      </c>
    </row>
    <row r="2294" spans="1:11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s="8">
        <v>43053.572523148148</v>
      </c>
      <c r="F2294" t="s">
        <v>59</v>
      </c>
      <c r="G2294" t="s">
        <v>10</v>
      </c>
      <c r="H2294" s="2">
        <v>101700</v>
      </c>
      <c r="I2294" s="2">
        <v>1</v>
      </c>
      <c r="J2294" s="4">
        <v>0.05</v>
      </c>
      <c r="K2294" s="2">
        <v>96615</v>
      </c>
    </row>
    <row r="2295" spans="1:11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s="8">
        <v>43053.595335648148</v>
      </c>
      <c r="F2295" t="s">
        <v>63</v>
      </c>
      <c r="G2295" t="s">
        <v>86</v>
      </c>
      <c r="H2295" s="2">
        <v>15900</v>
      </c>
      <c r="I2295" s="2">
        <v>3</v>
      </c>
      <c r="J2295" s="4">
        <v>0.05</v>
      </c>
      <c r="K2295" s="2">
        <v>45315</v>
      </c>
    </row>
    <row r="2296" spans="1:11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s="8">
        <v>43053.597268518519</v>
      </c>
      <c r="F2296" t="s">
        <v>69</v>
      </c>
      <c r="G2296" t="s">
        <v>593</v>
      </c>
      <c r="H2296" s="2">
        <v>525100</v>
      </c>
      <c r="I2296" s="2">
        <v>3</v>
      </c>
      <c r="J2296" s="4">
        <v>0.05</v>
      </c>
      <c r="K2296" s="2">
        <v>1496535</v>
      </c>
    </row>
    <row r="2297" spans="1:11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s="8">
        <v>43053.703333333331</v>
      </c>
      <c r="F2297" t="s">
        <v>77</v>
      </c>
      <c r="G2297" t="s">
        <v>597</v>
      </c>
      <c r="H2297" s="2">
        <v>3500</v>
      </c>
      <c r="I2297" s="2">
        <v>7</v>
      </c>
      <c r="J2297" s="4">
        <v>0</v>
      </c>
      <c r="K2297" s="2">
        <v>24500</v>
      </c>
    </row>
    <row r="2298" spans="1:11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s="8">
        <v>43053.722291666665</v>
      </c>
      <c r="F2298" t="s">
        <v>63</v>
      </c>
      <c r="G2298" t="s">
        <v>113</v>
      </c>
      <c r="H2298" s="2">
        <v>17700</v>
      </c>
      <c r="I2298" s="2">
        <v>10</v>
      </c>
      <c r="J2298" s="4">
        <v>0</v>
      </c>
      <c r="K2298" s="2">
        <v>177000</v>
      </c>
    </row>
    <row r="2299" spans="1:11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s="8">
        <v>43053.713009259263</v>
      </c>
      <c r="F2299" t="s">
        <v>60</v>
      </c>
      <c r="G2299" t="s">
        <v>577</v>
      </c>
      <c r="H2299" s="2">
        <v>95200</v>
      </c>
      <c r="I2299" s="2">
        <v>2</v>
      </c>
      <c r="J2299" s="4">
        <v>0.05</v>
      </c>
      <c r="K2299" s="2">
        <v>180880</v>
      </c>
    </row>
    <row r="2300" spans="1:11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s="8">
        <v>43053.716423611113</v>
      </c>
      <c r="F2300" t="s">
        <v>77</v>
      </c>
      <c r="G2300" t="s">
        <v>568</v>
      </c>
      <c r="H2300" s="2">
        <v>4900</v>
      </c>
      <c r="I2300" s="2">
        <v>2</v>
      </c>
      <c r="J2300" s="4">
        <v>0.05</v>
      </c>
      <c r="K2300" s="2">
        <v>9310</v>
      </c>
    </row>
    <row r="2301" spans="1:11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s="8">
        <v>43053.714062500003</v>
      </c>
      <c r="F2301" t="s">
        <v>77</v>
      </c>
      <c r="G2301" t="s">
        <v>568</v>
      </c>
      <c r="H2301" s="2">
        <v>3900</v>
      </c>
      <c r="I2301" s="2">
        <v>9</v>
      </c>
      <c r="J2301" s="4">
        <v>0.05</v>
      </c>
      <c r="K2301" s="2">
        <v>33345</v>
      </c>
    </row>
    <row r="2302" spans="1:11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s="8">
        <v>43053.705543981479</v>
      </c>
      <c r="F2302" t="s">
        <v>63</v>
      </c>
      <c r="G2302" t="s">
        <v>66</v>
      </c>
      <c r="H2302" s="2">
        <v>3700</v>
      </c>
      <c r="I2302" s="2">
        <v>8</v>
      </c>
      <c r="J2302" s="4">
        <v>0.05</v>
      </c>
      <c r="K2302" s="2">
        <v>28120</v>
      </c>
    </row>
    <row r="2303" spans="1:11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s="8">
        <v>43054.422106481492</v>
      </c>
      <c r="F2303" t="s">
        <v>63</v>
      </c>
      <c r="G2303" t="s">
        <v>66</v>
      </c>
      <c r="H2303" s="2">
        <v>4000</v>
      </c>
      <c r="I2303" s="2">
        <v>9</v>
      </c>
      <c r="J2303" s="4">
        <v>0.05</v>
      </c>
      <c r="K2303" s="2">
        <v>34200</v>
      </c>
    </row>
    <row r="2304" spans="1:11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s="8">
        <v>43054.463460648149</v>
      </c>
      <c r="F2304" t="s">
        <v>69</v>
      </c>
      <c r="G2304" t="s">
        <v>551</v>
      </c>
      <c r="H2304" s="2">
        <v>572000</v>
      </c>
      <c r="I2304" s="2">
        <v>4</v>
      </c>
      <c r="J2304" s="4">
        <v>0.1</v>
      </c>
      <c r="K2304" s="2">
        <v>2059200</v>
      </c>
    </row>
    <row r="2305" spans="1:11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s="8">
        <v>43054.419942129629</v>
      </c>
      <c r="F2305" t="s">
        <v>59</v>
      </c>
      <c r="G2305" t="s">
        <v>552</v>
      </c>
      <c r="H2305" s="2">
        <v>64300</v>
      </c>
      <c r="I2305" s="2">
        <v>5</v>
      </c>
      <c r="J2305" s="4">
        <v>0.05</v>
      </c>
      <c r="K2305" s="2">
        <v>305425</v>
      </c>
    </row>
    <row r="2306" spans="1:11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s="8">
        <v>43054.528182870374</v>
      </c>
      <c r="F2306" t="s">
        <v>60</v>
      </c>
      <c r="G2306" t="s">
        <v>600</v>
      </c>
      <c r="H2306" s="2">
        <v>86400</v>
      </c>
      <c r="I2306" s="2">
        <v>8</v>
      </c>
      <c r="J2306" s="4">
        <v>0.05</v>
      </c>
      <c r="K2306" s="2">
        <v>656640</v>
      </c>
    </row>
    <row r="2307" spans="1:11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s="8">
        <v>43054.569062499999</v>
      </c>
      <c r="F2307" t="s">
        <v>63</v>
      </c>
      <c r="G2307" t="s">
        <v>96</v>
      </c>
      <c r="H2307" s="2">
        <v>3200</v>
      </c>
      <c r="I2307" s="2">
        <v>7</v>
      </c>
      <c r="J2307" s="4">
        <v>0.05</v>
      </c>
      <c r="K2307" s="2">
        <v>21280</v>
      </c>
    </row>
    <row r="2308" spans="1:11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s="8">
        <v>43054.50409722222</v>
      </c>
      <c r="F2308" t="s">
        <v>69</v>
      </c>
      <c r="G2308" t="s">
        <v>560</v>
      </c>
      <c r="H2308" s="2">
        <v>491600</v>
      </c>
      <c r="I2308" s="2">
        <v>3</v>
      </c>
      <c r="J2308" s="4">
        <v>0.05</v>
      </c>
      <c r="K2308" s="2">
        <v>1401060</v>
      </c>
    </row>
    <row r="2309" spans="1:11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s="8">
        <v>43054.581296296295</v>
      </c>
      <c r="F2309" t="s">
        <v>77</v>
      </c>
      <c r="G2309" t="s">
        <v>597</v>
      </c>
      <c r="H2309" s="2">
        <v>4200</v>
      </c>
      <c r="I2309" s="2">
        <v>3</v>
      </c>
      <c r="J2309" s="4">
        <v>0.05</v>
      </c>
      <c r="K2309" s="2">
        <v>11970</v>
      </c>
    </row>
    <row r="2310" spans="1:11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s="8">
        <v>43054.47824074074</v>
      </c>
      <c r="F2310" t="s">
        <v>69</v>
      </c>
      <c r="G2310" t="s">
        <v>551</v>
      </c>
      <c r="H2310" s="2">
        <v>566800</v>
      </c>
      <c r="I2310" s="2">
        <v>2</v>
      </c>
      <c r="J2310" s="4">
        <v>0.05</v>
      </c>
      <c r="K2310" s="2">
        <v>1076920</v>
      </c>
    </row>
    <row r="2311" spans="1:11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s="8">
        <v>43054.439398148148</v>
      </c>
      <c r="F2311" t="s">
        <v>57</v>
      </c>
      <c r="G2311" t="s">
        <v>612</v>
      </c>
      <c r="H2311" s="2">
        <v>1488000</v>
      </c>
      <c r="I2311" s="2">
        <v>4</v>
      </c>
      <c r="J2311" s="4">
        <v>0.15</v>
      </c>
      <c r="K2311" s="2">
        <v>5059200</v>
      </c>
    </row>
    <row r="2312" spans="1:11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s="8">
        <v>43054.703101851854</v>
      </c>
      <c r="F2312" t="s">
        <v>57</v>
      </c>
      <c r="G2312" t="s">
        <v>596</v>
      </c>
      <c r="H2312" s="2">
        <v>748800</v>
      </c>
      <c r="I2312" s="2">
        <v>2</v>
      </c>
      <c r="J2312" s="4">
        <v>0.05</v>
      </c>
      <c r="K2312" s="2">
        <v>1422720</v>
      </c>
    </row>
    <row r="2313" spans="1:11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s="8">
        <v>43055.706817129634</v>
      </c>
      <c r="F2313" t="s">
        <v>69</v>
      </c>
      <c r="G2313" t="s">
        <v>575</v>
      </c>
      <c r="H2313" s="2">
        <v>379100</v>
      </c>
      <c r="I2313" s="2">
        <v>1</v>
      </c>
      <c r="J2313" s="4">
        <v>0.05</v>
      </c>
      <c r="K2313" s="2">
        <v>360145</v>
      </c>
    </row>
    <row r="2314" spans="1:11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s="8">
        <v>43055.703101851854</v>
      </c>
      <c r="F2314" t="s">
        <v>63</v>
      </c>
      <c r="G2314" t="s">
        <v>109</v>
      </c>
      <c r="H2314" s="2">
        <v>35300</v>
      </c>
      <c r="I2314" s="2">
        <v>1</v>
      </c>
      <c r="J2314" s="4">
        <v>0.05</v>
      </c>
      <c r="K2314" s="2">
        <v>33535</v>
      </c>
    </row>
    <row r="2315" spans="1:11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s="8">
        <v>43055.696273148154</v>
      </c>
      <c r="F2315" t="s">
        <v>63</v>
      </c>
      <c r="G2315" t="s">
        <v>86</v>
      </c>
      <c r="H2315" s="2">
        <v>12200</v>
      </c>
      <c r="I2315" s="2">
        <v>7</v>
      </c>
      <c r="J2315" s="4">
        <v>0.05</v>
      </c>
      <c r="K2315" s="2">
        <v>81130</v>
      </c>
    </row>
    <row r="2316" spans="1:11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s="8">
        <v>43055.428807870368</v>
      </c>
      <c r="F2316" t="s">
        <v>69</v>
      </c>
      <c r="G2316" t="s">
        <v>551</v>
      </c>
      <c r="H2316" s="2">
        <v>509600</v>
      </c>
      <c r="I2316" s="2">
        <v>1</v>
      </c>
      <c r="J2316" s="4">
        <v>0.05</v>
      </c>
      <c r="K2316" s="2">
        <v>484120</v>
      </c>
    </row>
    <row r="2317" spans="1:11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s="8">
        <v>43055.433877314812</v>
      </c>
      <c r="F2317" t="s">
        <v>59</v>
      </c>
      <c r="G2317" t="s">
        <v>10</v>
      </c>
      <c r="H2317" s="2">
        <v>112100</v>
      </c>
      <c r="I2317" s="2">
        <v>10</v>
      </c>
      <c r="J2317" s="4">
        <v>0.05</v>
      </c>
      <c r="K2317" s="2">
        <v>1064950</v>
      </c>
    </row>
    <row r="2318" spans="1:11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s="8">
        <v>43055.44530092593</v>
      </c>
      <c r="F2318" t="s">
        <v>63</v>
      </c>
      <c r="G2318" t="s">
        <v>85</v>
      </c>
      <c r="H2318" s="2">
        <v>6400</v>
      </c>
      <c r="I2318" s="2">
        <v>9</v>
      </c>
      <c r="J2318" s="4">
        <v>0.05</v>
      </c>
      <c r="K2318" s="2">
        <v>54720</v>
      </c>
    </row>
    <row r="2319" spans="1:11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s="8">
        <v>43055.414398148147</v>
      </c>
      <c r="F2319" t="s">
        <v>69</v>
      </c>
      <c r="G2319" t="s">
        <v>593</v>
      </c>
      <c r="H2319" s="2">
        <v>418300</v>
      </c>
      <c r="I2319" s="2">
        <v>3</v>
      </c>
      <c r="J2319" s="4">
        <v>0.05</v>
      </c>
      <c r="K2319" s="2">
        <v>1192155</v>
      </c>
    </row>
    <row r="2320" spans="1:11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s="8">
        <v>43055.458425925921</v>
      </c>
      <c r="F2320" t="s">
        <v>63</v>
      </c>
      <c r="G2320" t="s">
        <v>109</v>
      </c>
      <c r="H2320" s="2">
        <v>27600</v>
      </c>
      <c r="I2320" s="2">
        <v>10</v>
      </c>
      <c r="J2320" s="4">
        <v>0.05</v>
      </c>
      <c r="K2320" s="2">
        <v>262200</v>
      </c>
    </row>
    <row r="2321" spans="1:11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s="8">
        <v>43055.393472222218</v>
      </c>
      <c r="F2321" t="s">
        <v>69</v>
      </c>
      <c r="G2321" t="s">
        <v>563</v>
      </c>
      <c r="H2321" s="2">
        <v>172100</v>
      </c>
      <c r="I2321" s="2">
        <v>9</v>
      </c>
      <c r="J2321" s="4">
        <v>0.05</v>
      </c>
      <c r="K2321" s="2">
        <v>1471455</v>
      </c>
    </row>
    <row r="2322" spans="1:11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s="8">
        <v>43055.397106481476</v>
      </c>
      <c r="F2322" t="s">
        <v>57</v>
      </c>
      <c r="G2322" t="s">
        <v>612</v>
      </c>
      <c r="H2322" s="2">
        <v>1457000</v>
      </c>
      <c r="I2322" s="2">
        <v>4</v>
      </c>
      <c r="J2322" s="4">
        <v>0.15</v>
      </c>
      <c r="K2322" s="2">
        <v>4953800</v>
      </c>
    </row>
    <row r="2323" spans="1:11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s="8">
        <v>43055.583171296297</v>
      </c>
      <c r="F2323" t="s">
        <v>79</v>
      </c>
      <c r="G2323" t="s">
        <v>561</v>
      </c>
      <c r="H2323" s="2">
        <v>100900</v>
      </c>
      <c r="I2323" s="2">
        <v>5</v>
      </c>
      <c r="J2323" s="4">
        <v>0.05</v>
      </c>
      <c r="K2323" s="2">
        <v>479275</v>
      </c>
    </row>
    <row r="2324" spans="1:11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s="8">
        <v>43056.613703703704</v>
      </c>
      <c r="F2324" t="s">
        <v>69</v>
      </c>
      <c r="G2324" t="s">
        <v>103</v>
      </c>
      <c r="H2324" s="2">
        <v>211200</v>
      </c>
      <c r="I2324" s="2">
        <v>2</v>
      </c>
      <c r="J2324" s="4">
        <v>0.05</v>
      </c>
      <c r="K2324" s="2">
        <v>401280</v>
      </c>
    </row>
    <row r="2325" spans="1:11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s="8">
        <v>43056.613703703704</v>
      </c>
      <c r="F2325" t="s">
        <v>69</v>
      </c>
      <c r="G2325" t="s">
        <v>559</v>
      </c>
      <c r="H2325" s="2">
        <v>120200</v>
      </c>
      <c r="I2325" s="2">
        <v>7</v>
      </c>
      <c r="J2325" s="4">
        <v>0.05</v>
      </c>
      <c r="K2325" s="2">
        <v>799330</v>
      </c>
    </row>
    <row r="2326" spans="1:11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s="8">
        <v>43056.613703703704</v>
      </c>
      <c r="F2326" t="s">
        <v>63</v>
      </c>
      <c r="G2326" t="s">
        <v>66</v>
      </c>
      <c r="H2326" s="2">
        <v>3500</v>
      </c>
      <c r="I2326" s="2">
        <v>5</v>
      </c>
      <c r="J2326" s="4">
        <v>0.05</v>
      </c>
      <c r="K2326" s="2">
        <v>16625</v>
      </c>
    </row>
    <row r="2327" spans="1:11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s="8">
        <v>43056.743043981478</v>
      </c>
      <c r="F2327" t="s">
        <v>63</v>
      </c>
      <c r="G2327" t="s">
        <v>64</v>
      </c>
      <c r="H2327" s="2">
        <v>20400</v>
      </c>
      <c r="I2327" s="2">
        <v>4</v>
      </c>
      <c r="J2327" s="4">
        <v>0</v>
      </c>
      <c r="K2327" s="2">
        <v>81600</v>
      </c>
    </row>
    <row r="2328" spans="1:11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s="8">
        <v>43056.734178240738</v>
      </c>
      <c r="F2328" t="s">
        <v>57</v>
      </c>
      <c r="G2328" t="s">
        <v>612</v>
      </c>
      <c r="H2328" s="2">
        <v>1519000</v>
      </c>
      <c r="I2328" s="2">
        <v>1</v>
      </c>
      <c r="J2328" s="4">
        <v>0.05</v>
      </c>
      <c r="K2328" s="2">
        <v>1443050</v>
      </c>
    </row>
    <row r="2329" spans="1:11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s="8">
        <v>43056.739722222221</v>
      </c>
      <c r="F2329" t="s">
        <v>57</v>
      </c>
      <c r="G2329" t="s">
        <v>84</v>
      </c>
      <c r="H2329" s="2">
        <v>532600</v>
      </c>
      <c r="I2329" s="2">
        <v>5</v>
      </c>
      <c r="J2329" s="4">
        <v>0.1</v>
      </c>
      <c r="K2329" s="2">
        <v>2396700</v>
      </c>
    </row>
    <row r="2330" spans="1:11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s="8">
        <v>43056.740671296291</v>
      </c>
      <c r="F2330" t="s">
        <v>59</v>
      </c>
      <c r="G2330" t="s">
        <v>552</v>
      </c>
      <c r="H2330" s="2">
        <v>52300</v>
      </c>
      <c r="I2330" s="2">
        <v>1</v>
      </c>
      <c r="J2330" s="4">
        <v>0.05</v>
      </c>
      <c r="K2330" s="2">
        <v>49685</v>
      </c>
    </row>
    <row r="2331" spans="1:11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s="8">
        <v>43056.496157407411</v>
      </c>
      <c r="F2331" t="s">
        <v>57</v>
      </c>
      <c r="G2331" t="s">
        <v>596</v>
      </c>
      <c r="H2331" s="2">
        <v>756000</v>
      </c>
      <c r="I2331" s="2">
        <v>5</v>
      </c>
      <c r="J2331" s="4">
        <v>0.15</v>
      </c>
      <c r="K2331" s="2">
        <v>3213000</v>
      </c>
    </row>
    <row r="2332" spans="1:11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s="8">
        <v>43056.491655092592</v>
      </c>
      <c r="F2332" t="s">
        <v>63</v>
      </c>
      <c r="G2332" t="s">
        <v>180</v>
      </c>
      <c r="H2332" s="2">
        <v>28800</v>
      </c>
      <c r="I2332" s="2">
        <v>3</v>
      </c>
      <c r="J2332" s="4">
        <v>0.05</v>
      </c>
      <c r="K2332" s="2">
        <v>82080</v>
      </c>
    </row>
    <row r="2333" spans="1:11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s="8">
        <v>43056.460057870376</v>
      </c>
      <c r="F2333" t="s">
        <v>77</v>
      </c>
      <c r="G2333" t="s">
        <v>573</v>
      </c>
      <c r="H2333" s="2">
        <v>152600</v>
      </c>
      <c r="I2333" s="2">
        <v>5</v>
      </c>
      <c r="J2333" s="4">
        <v>0.05</v>
      </c>
      <c r="K2333" s="2">
        <v>724850</v>
      </c>
    </row>
    <row r="2334" spans="1:11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s="8">
        <v>43059.487974537034</v>
      </c>
      <c r="F2334" t="s">
        <v>77</v>
      </c>
      <c r="G2334" t="s">
        <v>597</v>
      </c>
      <c r="H2334" s="2">
        <v>3800</v>
      </c>
      <c r="I2334" s="2">
        <v>5</v>
      </c>
      <c r="J2334" s="4">
        <v>0.05</v>
      </c>
      <c r="K2334" s="2">
        <v>18050</v>
      </c>
    </row>
    <row r="2335" spans="1:11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s="8">
        <v>43059.435196759267</v>
      </c>
      <c r="F2335" t="s">
        <v>63</v>
      </c>
      <c r="G2335" t="s">
        <v>180</v>
      </c>
      <c r="H2335" s="2">
        <v>28500</v>
      </c>
      <c r="I2335" s="2">
        <v>7</v>
      </c>
      <c r="J2335" s="4">
        <v>0.05</v>
      </c>
      <c r="K2335" s="2">
        <v>189525</v>
      </c>
    </row>
    <row r="2336" spans="1:11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s="8">
        <v>43059.414652777785</v>
      </c>
      <c r="F2336" t="s">
        <v>63</v>
      </c>
      <c r="G2336" t="s">
        <v>109</v>
      </c>
      <c r="H2336" s="2">
        <v>31500</v>
      </c>
      <c r="I2336" s="2">
        <v>8</v>
      </c>
      <c r="J2336" s="4">
        <v>0.05</v>
      </c>
      <c r="K2336" s="2">
        <v>239400</v>
      </c>
    </row>
    <row r="2337" spans="1:11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s="8">
        <v>43059.427164351851</v>
      </c>
      <c r="F2337" t="s">
        <v>77</v>
      </c>
      <c r="G2337" t="s">
        <v>102</v>
      </c>
      <c r="H2337" s="2">
        <v>143800</v>
      </c>
      <c r="I2337" s="2">
        <v>7</v>
      </c>
      <c r="J2337" s="4">
        <v>0.05</v>
      </c>
      <c r="K2337" s="2">
        <v>956270</v>
      </c>
    </row>
    <row r="2338" spans="1:11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s="8">
        <v>43059.680486111109</v>
      </c>
      <c r="F2338" t="s">
        <v>69</v>
      </c>
      <c r="G2338" t="s">
        <v>550</v>
      </c>
      <c r="H2338" s="2">
        <v>109000</v>
      </c>
      <c r="I2338" s="2">
        <v>7</v>
      </c>
      <c r="J2338" s="4">
        <v>0.05</v>
      </c>
      <c r="K2338" s="2">
        <v>724850</v>
      </c>
    </row>
    <row r="2339" spans="1:11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s="8">
        <v>43059.680486111109</v>
      </c>
      <c r="F2339" t="s">
        <v>60</v>
      </c>
      <c r="G2339" t="s">
        <v>577</v>
      </c>
      <c r="H2339" s="2">
        <v>82500</v>
      </c>
      <c r="I2339" s="2">
        <v>10</v>
      </c>
      <c r="J2339" s="4">
        <v>0.05</v>
      </c>
      <c r="K2339" s="2">
        <v>783750</v>
      </c>
    </row>
    <row r="2340" spans="1:11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s="8">
        <v>43059.680486111109</v>
      </c>
      <c r="F2340" t="s">
        <v>60</v>
      </c>
      <c r="G2340" t="s">
        <v>168</v>
      </c>
      <c r="H2340" s="2">
        <v>46500</v>
      </c>
      <c r="I2340" s="2">
        <v>1</v>
      </c>
      <c r="J2340" s="4">
        <v>0.05</v>
      </c>
      <c r="K2340" s="2">
        <v>44175</v>
      </c>
    </row>
    <row r="2341" spans="1:11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s="8">
        <v>43060.706446759265</v>
      </c>
      <c r="F2341" t="s">
        <v>69</v>
      </c>
      <c r="G2341" t="s">
        <v>559</v>
      </c>
      <c r="H2341" s="2">
        <v>158900</v>
      </c>
      <c r="I2341" s="2">
        <v>2</v>
      </c>
      <c r="J2341" s="4">
        <v>0</v>
      </c>
      <c r="K2341" s="2">
        <v>317800</v>
      </c>
    </row>
    <row r="2342" spans="1:11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s="8">
        <v>43060.713888888895</v>
      </c>
      <c r="F2342" t="s">
        <v>63</v>
      </c>
      <c r="G2342" t="s">
        <v>88</v>
      </c>
      <c r="H2342" s="2">
        <v>25300</v>
      </c>
      <c r="I2342" s="2">
        <v>2</v>
      </c>
      <c r="J2342" s="4">
        <v>0</v>
      </c>
      <c r="K2342" s="2">
        <v>50600</v>
      </c>
    </row>
    <row r="2343" spans="1:11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s="8">
        <v>43060.632511574076</v>
      </c>
      <c r="F2343" t="s">
        <v>69</v>
      </c>
      <c r="G2343" t="s">
        <v>560</v>
      </c>
      <c r="H2343" s="2">
        <v>462700</v>
      </c>
      <c r="I2343" s="2">
        <v>5</v>
      </c>
      <c r="J2343" s="4">
        <v>0.1</v>
      </c>
      <c r="K2343" s="2">
        <v>2082150</v>
      </c>
    </row>
    <row r="2344" spans="1:11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s="8">
        <v>43060.632511574076</v>
      </c>
      <c r="F2344" t="s">
        <v>69</v>
      </c>
      <c r="G2344" t="s">
        <v>551</v>
      </c>
      <c r="H2344" s="2">
        <v>561600</v>
      </c>
      <c r="I2344" s="2">
        <v>1</v>
      </c>
      <c r="J2344" s="4">
        <v>0.05</v>
      </c>
      <c r="K2344" s="2">
        <v>533520</v>
      </c>
    </row>
    <row r="2345" spans="1:11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s="8">
        <v>43060.672361111108</v>
      </c>
      <c r="F2345" t="s">
        <v>76</v>
      </c>
      <c r="G2345" t="s">
        <v>14</v>
      </c>
      <c r="H2345" s="2">
        <v>136300</v>
      </c>
      <c r="I2345" s="2">
        <v>3</v>
      </c>
      <c r="J2345" s="4">
        <v>0</v>
      </c>
      <c r="K2345" s="2">
        <v>408900</v>
      </c>
    </row>
    <row r="2346" spans="1:11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s="8">
        <v>43060.672361111108</v>
      </c>
      <c r="F2346" t="s">
        <v>69</v>
      </c>
      <c r="G2346" t="s">
        <v>560</v>
      </c>
      <c r="H2346" s="2">
        <v>438600</v>
      </c>
      <c r="I2346" s="2">
        <v>1</v>
      </c>
      <c r="J2346" s="4">
        <v>0</v>
      </c>
      <c r="K2346" s="2">
        <v>438600</v>
      </c>
    </row>
    <row r="2347" spans="1:11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s="8">
        <v>43060.460659722223</v>
      </c>
      <c r="F2347" t="s">
        <v>63</v>
      </c>
      <c r="G2347" t="s">
        <v>91</v>
      </c>
      <c r="H2347" s="2">
        <v>6600</v>
      </c>
      <c r="I2347" s="2">
        <v>8</v>
      </c>
      <c r="J2347" s="4">
        <v>0.05</v>
      </c>
      <c r="K2347" s="2">
        <v>50160</v>
      </c>
    </row>
    <row r="2348" spans="1:11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s="8">
        <v>43060.459039351852</v>
      </c>
      <c r="F2348" t="s">
        <v>77</v>
      </c>
      <c r="G2348" t="s">
        <v>568</v>
      </c>
      <c r="H2348" s="2">
        <v>4000</v>
      </c>
      <c r="I2348" s="2">
        <v>1</v>
      </c>
      <c r="J2348" s="4">
        <v>0.05</v>
      </c>
      <c r="K2348" s="2">
        <v>3800</v>
      </c>
    </row>
    <row r="2349" spans="1:11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s="8">
        <v>43060.464918981481</v>
      </c>
      <c r="F2349" t="s">
        <v>57</v>
      </c>
      <c r="G2349" t="s">
        <v>84</v>
      </c>
      <c r="H2349" s="2">
        <v>597900</v>
      </c>
      <c r="I2349" s="2">
        <v>2</v>
      </c>
      <c r="J2349" s="4">
        <v>0.05</v>
      </c>
      <c r="K2349" s="2">
        <v>1136010</v>
      </c>
    </row>
    <row r="2350" spans="1:11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s="8">
        <v>43060.518703703703</v>
      </c>
      <c r="F2350" t="s">
        <v>63</v>
      </c>
      <c r="G2350" t="s">
        <v>66</v>
      </c>
      <c r="H2350" s="2">
        <v>3400</v>
      </c>
      <c r="I2350" s="2">
        <v>9</v>
      </c>
      <c r="J2350" s="4">
        <v>0</v>
      </c>
      <c r="K2350" s="2">
        <v>30600</v>
      </c>
    </row>
    <row r="2351" spans="1:11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s="8">
        <v>43060.605694444443</v>
      </c>
      <c r="F2351" t="s">
        <v>59</v>
      </c>
      <c r="G2351" t="s">
        <v>552</v>
      </c>
      <c r="H2351" s="2">
        <v>65400</v>
      </c>
      <c r="I2351" s="2">
        <v>3</v>
      </c>
      <c r="J2351" s="4">
        <v>0</v>
      </c>
      <c r="K2351" s="2">
        <v>196200</v>
      </c>
    </row>
    <row r="2352" spans="1:11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s="8">
        <v>43060.59202546296</v>
      </c>
      <c r="F2352" t="s">
        <v>69</v>
      </c>
      <c r="G2352" t="s">
        <v>551</v>
      </c>
      <c r="H2352" s="2">
        <v>566800</v>
      </c>
      <c r="I2352" s="2">
        <v>4</v>
      </c>
      <c r="J2352" s="4">
        <v>0.1</v>
      </c>
      <c r="K2352" s="2">
        <v>2040480</v>
      </c>
    </row>
    <row r="2353" spans="1:11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s="8">
        <v>43061.454965277771</v>
      </c>
      <c r="F2353" t="s">
        <v>77</v>
      </c>
      <c r="G2353" t="s">
        <v>570</v>
      </c>
      <c r="H2353" s="2">
        <v>78000</v>
      </c>
      <c r="I2353" s="2">
        <v>1</v>
      </c>
      <c r="J2353" s="4">
        <v>0.05</v>
      </c>
      <c r="K2353" s="2">
        <v>74100</v>
      </c>
    </row>
    <row r="2354" spans="1:11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s="8">
        <v>43061.435289351852</v>
      </c>
      <c r="F2354" t="s">
        <v>79</v>
      </c>
      <c r="G2354" t="s">
        <v>80</v>
      </c>
      <c r="H2354" s="2">
        <v>45400</v>
      </c>
      <c r="I2354" s="2">
        <v>1</v>
      </c>
      <c r="J2354" s="4">
        <v>0.05</v>
      </c>
      <c r="K2354" s="2">
        <v>43130</v>
      </c>
    </row>
    <row r="2355" spans="1:11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s="8">
        <v>43061.427175925928</v>
      </c>
      <c r="F2355" t="s">
        <v>57</v>
      </c>
      <c r="G2355" t="s">
        <v>612</v>
      </c>
      <c r="H2355" s="2">
        <v>1720500</v>
      </c>
      <c r="I2355" s="2">
        <v>4</v>
      </c>
      <c r="J2355" s="4">
        <v>0.15</v>
      </c>
      <c r="K2355" s="2">
        <v>5849700</v>
      </c>
    </row>
    <row r="2356" spans="1:11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s="8">
        <v>43061.433923611119</v>
      </c>
      <c r="F2356" t="s">
        <v>77</v>
      </c>
      <c r="G2356" t="s">
        <v>117</v>
      </c>
      <c r="H2356" s="2">
        <v>3500</v>
      </c>
      <c r="I2356" s="2">
        <v>6</v>
      </c>
      <c r="J2356" s="4">
        <v>0.05</v>
      </c>
      <c r="K2356" s="2">
        <v>19950</v>
      </c>
    </row>
    <row r="2357" spans="1:11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s="8">
        <v>43061.40084490741</v>
      </c>
      <c r="F2357" t="s">
        <v>69</v>
      </c>
      <c r="G2357" t="s">
        <v>586</v>
      </c>
      <c r="H2357" s="2">
        <v>102100</v>
      </c>
      <c r="I2357" s="2">
        <v>8</v>
      </c>
      <c r="J2357" s="4">
        <v>0.05</v>
      </c>
      <c r="K2357" s="2">
        <v>775960</v>
      </c>
    </row>
    <row r="2358" spans="1:11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s="8">
        <v>43061.410497685189</v>
      </c>
      <c r="F2358" t="s">
        <v>63</v>
      </c>
      <c r="G2358" t="s">
        <v>85</v>
      </c>
      <c r="H2358" s="2">
        <v>5900</v>
      </c>
      <c r="I2358" s="2">
        <v>5</v>
      </c>
      <c r="J2358" s="4">
        <v>0.05</v>
      </c>
      <c r="K2358" s="2">
        <v>28025</v>
      </c>
    </row>
    <row r="2359" spans="1:11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s="8">
        <v>43061.439791666671</v>
      </c>
      <c r="F2359" t="s">
        <v>69</v>
      </c>
      <c r="G2359" t="s">
        <v>563</v>
      </c>
      <c r="H2359" s="2">
        <v>175200</v>
      </c>
      <c r="I2359" s="2">
        <v>7</v>
      </c>
      <c r="J2359" s="4">
        <v>0.05</v>
      </c>
      <c r="K2359" s="2">
        <v>1165080</v>
      </c>
    </row>
    <row r="2360" spans="1:11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s="8">
        <v>43062.570335648146</v>
      </c>
      <c r="F2360" t="s">
        <v>59</v>
      </c>
      <c r="G2360" t="s">
        <v>552</v>
      </c>
      <c r="H2360" s="2">
        <v>54000</v>
      </c>
      <c r="I2360" s="2">
        <v>5</v>
      </c>
      <c r="J2360" s="4">
        <v>0</v>
      </c>
      <c r="K2360" s="2">
        <v>270000</v>
      </c>
    </row>
    <row r="2361" spans="1:11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s="8">
        <v>43062.674189814818</v>
      </c>
      <c r="F2361" t="s">
        <v>63</v>
      </c>
      <c r="G2361" t="s">
        <v>64</v>
      </c>
      <c r="H2361" s="2">
        <v>17000</v>
      </c>
      <c r="I2361" s="2">
        <v>5</v>
      </c>
      <c r="J2361" s="4">
        <v>0</v>
      </c>
      <c r="K2361" s="2">
        <v>85000</v>
      </c>
    </row>
    <row r="2362" spans="1:11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s="8">
        <v>43062.674189814818</v>
      </c>
      <c r="F2362" t="s">
        <v>69</v>
      </c>
      <c r="G2362" t="s">
        <v>560</v>
      </c>
      <c r="H2362" s="2">
        <v>515700</v>
      </c>
      <c r="I2362" s="2">
        <v>4</v>
      </c>
      <c r="J2362" s="4">
        <v>0.1</v>
      </c>
      <c r="K2362" s="2">
        <v>1856520</v>
      </c>
    </row>
    <row r="2363" spans="1:11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s="8">
        <v>43062.644050925926</v>
      </c>
      <c r="F2363" t="s">
        <v>60</v>
      </c>
      <c r="G2363" t="s">
        <v>577</v>
      </c>
      <c r="H2363" s="2">
        <v>88400</v>
      </c>
      <c r="I2363" s="2">
        <v>9</v>
      </c>
      <c r="J2363" s="4">
        <v>0.05</v>
      </c>
      <c r="K2363" s="2">
        <v>755820</v>
      </c>
    </row>
    <row r="2364" spans="1:11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s="8">
        <v>43062.644050925926</v>
      </c>
      <c r="F2364" t="s">
        <v>77</v>
      </c>
      <c r="G2364" t="s">
        <v>573</v>
      </c>
      <c r="H2364" s="2">
        <v>152600</v>
      </c>
      <c r="I2364" s="2">
        <v>6</v>
      </c>
      <c r="J2364" s="4">
        <v>0.05</v>
      </c>
      <c r="K2364" s="2">
        <v>869820</v>
      </c>
    </row>
    <row r="2365" spans="1:11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s="8">
        <v>43062.396550925929</v>
      </c>
      <c r="F2365" t="s">
        <v>69</v>
      </c>
      <c r="G2365" t="s">
        <v>586</v>
      </c>
      <c r="H2365" s="2">
        <v>88800</v>
      </c>
      <c r="I2365" s="2">
        <v>6</v>
      </c>
      <c r="J2365" s="4">
        <v>0.05</v>
      </c>
      <c r="K2365" s="2">
        <v>506160</v>
      </c>
    </row>
    <row r="2366" spans="1:11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s="8">
        <v>43062.397106481483</v>
      </c>
      <c r="F2366" t="s">
        <v>69</v>
      </c>
      <c r="G2366" t="s">
        <v>563</v>
      </c>
      <c r="H2366" s="2">
        <v>147300</v>
      </c>
      <c r="I2366" s="2">
        <v>7</v>
      </c>
      <c r="J2366" s="4">
        <v>0.05</v>
      </c>
      <c r="K2366" s="2">
        <v>979545</v>
      </c>
    </row>
    <row r="2367" spans="1:11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s="8">
        <v>43062.41265046296</v>
      </c>
      <c r="F2367" t="s">
        <v>63</v>
      </c>
      <c r="G2367" t="s">
        <v>64</v>
      </c>
      <c r="H2367" s="2">
        <v>21300</v>
      </c>
      <c r="I2367" s="2">
        <v>10</v>
      </c>
      <c r="J2367" s="4">
        <v>0.05</v>
      </c>
      <c r="K2367" s="2">
        <v>202350</v>
      </c>
    </row>
    <row r="2368" spans="1:11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s="8">
        <v>43062.652951388889</v>
      </c>
      <c r="F2368" t="s">
        <v>69</v>
      </c>
      <c r="G2368" t="s">
        <v>583</v>
      </c>
      <c r="H2368" s="2">
        <v>348100</v>
      </c>
      <c r="I2368" s="2">
        <v>3</v>
      </c>
      <c r="J2368" s="4">
        <v>0.05</v>
      </c>
      <c r="K2368" s="2">
        <v>992085</v>
      </c>
    </row>
    <row r="2369" spans="1:11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s="8">
        <v>43062.652951388889</v>
      </c>
      <c r="F2369" t="s">
        <v>76</v>
      </c>
      <c r="G2369" t="s">
        <v>554</v>
      </c>
      <c r="H2369" s="2">
        <v>110700</v>
      </c>
      <c r="I2369" s="2">
        <v>10</v>
      </c>
      <c r="J2369" s="4">
        <v>0.05</v>
      </c>
      <c r="K2369" s="2">
        <v>1051650</v>
      </c>
    </row>
    <row r="2370" spans="1:11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s="8">
        <v>43062.697372685187</v>
      </c>
      <c r="F2370" t="s">
        <v>77</v>
      </c>
      <c r="G2370" t="s">
        <v>597</v>
      </c>
      <c r="H2370" s="2">
        <v>4200</v>
      </c>
      <c r="I2370" s="2">
        <v>10</v>
      </c>
      <c r="J2370" s="4">
        <v>0.05</v>
      </c>
      <c r="K2370" s="2">
        <v>39900</v>
      </c>
    </row>
    <row r="2371" spans="1:11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s="8">
        <v>43062.62641203704</v>
      </c>
      <c r="F2371" t="s">
        <v>79</v>
      </c>
      <c r="G2371" t="s">
        <v>561</v>
      </c>
      <c r="H2371" s="2">
        <v>121500</v>
      </c>
      <c r="I2371" s="2">
        <v>10</v>
      </c>
      <c r="J2371" s="4">
        <v>0.05</v>
      </c>
      <c r="K2371" s="2">
        <v>1154250</v>
      </c>
    </row>
    <row r="2372" spans="1:11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s="8">
        <v>43062.62641203704</v>
      </c>
      <c r="F2372" t="s">
        <v>69</v>
      </c>
      <c r="G2372" t="s">
        <v>560</v>
      </c>
      <c r="H2372" s="2">
        <v>568800</v>
      </c>
      <c r="I2372" s="2">
        <v>4</v>
      </c>
      <c r="J2372" s="4">
        <v>0.1</v>
      </c>
      <c r="K2372" s="2">
        <v>2047680</v>
      </c>
    </row>
    <row r="2373" spans="1:11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s="8">
        <v>43062.62641203704</v>
      </c>
      <c r="F2373" t="s">
        <v>69</v>
      </c>
      <c r="G2373" t="s">
        <v>559</v>
      </c>
      <c r="H2373" s="2">
        <v>132200</v>
      </c>
      <c r="I2373" s="2">
        <v>5</v>
      </c>
      <c r="J2373" s="4">
        <v>0.05</v>
      </c>
      <c r="K2373" s="2">
        <v>627950</v>
      </c>
    </row>
    <row r="2374" spans="1:11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s="8">
        <v>43062.62641203704</v>
      </c>
      <c r="F2374" t="s">
        <v>69</v>
      </c>
      <c r="G2374" t="s">
        <v>593</v>
      </c>
      <c r="H2374" s="2">
        <v>422800</v>
      </c>
      <c r="I2374" s="2">
        <v>5</v>
      </c>
      <c r="J2374" s="4">
        <v>0.1</v>
      </c>
      <c r="K2374" s="2">
        <v>1902600</v>
      </c>
    </row>
    <row r="2375" spans="1:11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s="8">
        <v>43062.62641203704</v>
      </c>
      <c r="F2375" t="s">
        <v>76</v>
      </c>
      <c r="G2375" t="s">
        <v>554</v>
      </c>
      <c r="H2375" s="2">
        <v>117600</v>
      </c>
      <c r="I2375" s="2">
        <v>6</v>
      </c>
      <c r="J2375" s="4">
        <v>0.05</v>
      </c>
      <c r="K2375" s="2">
        <v>670320</v>
      </c>
    </row>
    <row r="2376" spans="1:11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s="8">
        <v>43063.44871527778</v>
      </c>
      <c r="F2376" t="s">
        <v>79</v>
      </c>
      <c r="G2376" t="s">
        <v>585</v>
      </c>
      <c r="H2376" s="2">
        <v>616900</v>
      </c>
      <c r="I2376" s="2">
        <v>5</v>
      </c>
      <c r="J2376" s="4">
        <v>0.15</v>
      </c>
      <c r="K2376" s="2">
        <v>2621825</v>
      </c>
    </row>
    <row r="2377" spans="1:11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s="8">
        <v>43063.435370370367</v>
      </c>
      <c r="F2377" t="s">
        <v>79</v>
      </c>
      <c r="G2377" t="s">
        <v>561</v>
      </c>
      <c r="H2377" s="2">
        <v>111200</v>
      </c>
      <c r="I2377" s="2">
        <v>4</v>
      </c>
      <c r="J2377" s="4">
        <v>0.05</v>
      </c>
      <c r="K2377" s="2">
        <v>422560</v>
      </c>
    </row>
    <row r="2378" spans="1:11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s="8">
        <v>43063.468171296299</v>
      </c>
      <c r="F2378" t="s">
        <v>63</v>
      </c>
      <c r="G2378" t="s">
        <v>85</v>
      </c>
      <c r="H2378" s="2">
        <v>5200</v>
      </c>
      <c r="I2378" s="2">
        <v>1</v>
      </c>
      <c r="J2378" s="4">
        <v>0.05</v>
      </c>
      <c r="K2378" s="2">
        <v>4940</v>
      </c>
    </row>
    <row r="2379" spans="1:11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s="8">
        <v>43063.431064814817</v>
      </c>
      <c r="F2379" t="s">
        <v>69</v>
      </c>
      <c r="G2379" t="s">
        <v>583</v>
      </c>
      <c r="H2379" s="2">
        <v>342200</v>
      </c>
      <c r="I2379" s="2">
        <v>3</v>
      </c>
      <c r="J2379" s="4">
        <v>0.05</v>
      </c>
      <c r="K2379" s="2">
        <v>975270</v>
      </c>
    </row>
    <row r="2380" spans="1:11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s="8">
        <v>43063.60434027778</v>
      </c>
      <c r="F2380" t="s">
        <v>60</v>
      </c>
      <c r="G2380" t="s">
        <v>600</v>
      </c>
      <c r="H2380" s="2">
        <v>77800</v>
      </c>
      <c r="I2380" s="2">
        <v>4</v>
      </c>
      <c r="J2380" s="4">
        <v>0.05</v>
      </c>
      <c r="K2380" s="2">
        <v>295640</v>
      </c>
    </row>
    <row r="2381" spans="1:11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s="8">
        <v>43063.60434027778</v>
      </c>
      <c r="F2381" t="s">
        <v>63</v>
      </c>
      <c r="G2381" t="s">
        <v>96</v>
      </c>
      <c r="H2381" s="2">
        <v>2800</v>
      </c>
      <c r="I2381" s="2">
        <v>8</v>
      </c>
      <c r="J2381" s="4">
        <v>0.05</v>
      </c>
      <c r="K2381" s="2">
        <v>21280</v>
      </c>
    </row>
    <row r="2382" spans="1:11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s="8">
        <v>43063.464050925919</v>
      </c>
      <c r="F2382" t="s">
        <v>69</v>
      </c>
      <c r="G2382" t="s">
        <v>559</v>
      </c>
      <c r="H2382" s="2">
        <v>152200</v>
      </c>
      <c r="I2382" s="2">
        <v>4</v>
      </c>
      <c r="J2382" s="4">
        <v>0.05</v>
      </c>
      <c r="K2382" s="2">
        <v>578360</v>
      </c>
    </row>
    <row r="2383" spans="1:11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s="8">
        <v>43063.430451388878</v>
      </c>
      <c r="F2383" t="s">
        <v>79</v>
      </c>
      <c r="G2383" t="s">
        <v>585</v>
      </c>
      <c r="H2383" s="2">
        <v>651800</v>
      </c>
      <c r="I2383" s="2">
        <v>4</v>
      </c>
      <c r="J2383" s="4">
        <v>0.1</v>
      </c>
      <c r="K2383" s="2">
        <v>2346480</v>
      </c>
    </row>
    <row r="2384" spans="1:11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s="8">
        <v>43066.622743055559</v>
      </c>
      <c r="F2384" t="s">
        <v>79</v>
      </c>
      <c r="G2384" t="s">
        <v>585</v>
      </c>
      <c r="H2384" s="2">
        <v>640200</v>
      </c>
      <c r="I2384" s="2">
        <v>4</v>
      </c>
      <c r="J2384" s="4">
        <v>0.1</v>
      </c>
      <c r="K2384" s="2">
        <v>2304720</v>
      </c>
    </row>
    <row r="2385" spans="1:11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s="8">
        <v>43066.622743055559</v>
      </c>
      <c r="F2385" t="s">
        <v>77</v>
      </c>
      <c r="G2385" t="s">
        <v>597</v>
      </c>
      <c r="H2385" s="2">
        <v>4600</v>
      </c>
      <c r="I2385" s="2">
        <v>9</v>
      </c>
      <c r="J2385" s="4">
        <v>0</v>
      </c>
      <c r="K2385" s="2">
        <v>41400</v>
      </c>
    </row>
    <row r="2386" spans="1:11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s="8">
        <v>43066.42052083333</v>
      </c>
      <c r="F2386" t="s">
        <v>77</v>
      </c>
      <c r="G2386" t="s">
        <v>568</v>
      </c>
      <c r="H2386" s="2">
        <v>4500</v>
      </c>
      <c r="I2386" s="2">
        <v>4</v>
      </c>
      <c r="J2386" s="4">
        <v>0.05</v>
      </c>
      <c r="K2386" s="2">
        <v>17100</v>
      </c>
    </row>
    <row r="2387" spans="1:11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s="8">
        <v>43066.425081018519</v>
      </c>
      <c r="F2387" t="s">
        <v>63</v>
      </c>
      <c r="G2387" t="s">
        <v>113</v>
      </c>
      <c r="H2387" s="2">
        <v>17200</v>
      </c>
      <c r="I2387" s="2">
        <v>3</v>
      </c>
      <c r="J2387" s="4">
        <v>0.05</v>
      </c>
      <c r="K2387" s="2">
        <v>49020</v>
      </c>
    </row>
    <row r="2388" spans="1:11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s="8">
        <v>43066.574282407404</v>
      </c>
      <c r="F2388" t="s">
        <v>59</v>
      </c>
      <c r="G2388" t="s">
        <v>21</v>
      </c>
      <c r="H2388" s="2">
        <v>107800</v>
      </c>
      <c r="I2388" s="2">
        <v>5</v>
      </c>
      <c r="J2388" s="4">
        <v>0.05</v>
      </c>
      <c r="K2388" s="2">
        <v>512050</v>
      </c>
    </row>
    <row r="2389" spans="1:11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s="8">
        <v>43066.572905092587</v>
      </c>
      <c r="F2389" t="s">
        <v>77</v>
      </c>
      <c r="G2389" t="s">
        <v>597</v>
      </c>
      <c r="H2389" s="2">
        <v>4400</v>
      </c>
      <c r="I2389" s="2">
        <v>5</v>
      </c>
      <c r="J2389" s="4">
        <v>0.05</v>
      </c>
      <c r="K2389" s="2">
        <v>20900</v>
      </c>
    </row>
    <row r="2390" spans="1:11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s="8">
        <v>43067.661122685182</v>
      </c>
      <c r="F2390" t="s">
        <v>77</v>
      </c>
      <c r="G2390" t="s">
        <v>568</v>
      </c>
      <c r="H2390" s="2">
        <v>5000</v>
      </c>
      <c r="I2390" s="2">
        <v>6</v>
      </c>
      <c r="J2390" s="4">
        <v>0.05</v>
      </c>
      <c r="K2390" s="2">
        <v>28500</v>
      </c>
    </row>
    <row r="2391" spans="1:11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s="8">
        <v>43067.661122685182</v>
      </c>
      <c r="F2391" t="s">
        <v>63</v>
      </c>
      <c r="G2391" t="s">
        <v>88</v>
      </c>
      <c r="H2391" s="2">
        <v>27100</v>
      </c>
      <c r="I2391" s="2">
        <v>6</v>
      </c>
      <c r="J2391" s="4">
        <v>0.05</v>
      </c>
      <c r="K2391" s="2">
        <v>154470</v>
      </c>
    </row>
    <row r="2392" spans="1:11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s="8">
        <v>43067.661122685182</v>
      </c>
      <c r="F2392" t="s">
        <v>69</v>
      </c>
      <c r="G2392" t="s">
        <v>559</v>
      </c>
      <c r="H2392" s="2">
        <v>128200</v>
      </c>
      <c r="I2392" s="2">
        <v>3</v>
      </c>
      <c r="J2392" s="4">
        <v>0.05</v>
      </c>
      <c r="K2392" s="2">
        <v>365370</v>
      </c>
    </row>
    <row r="2393" spans="1:11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s="8">
        <v>43067.487881944449</v>
      </c>
      <c r="F2393" t="s">
        <v>76</v>
      </c>
      <c r="G2393" t="s">
        <v>619</v>
      </c>
      <c r="H2393" s="2">
        <v>213600</v>
      </c>
      <c r="I2393" s="2">
        <v>5</v>
      </c>
      <c r="J2393" s="4">
        <v>0.05</v>
      </c>
      <c r="K2393" s="2">
        <v>1014600</v>
      </c>
    </row>
    <row r="2394" spans="1:11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s="8">
        <v>43067.447534722225</v>
      </c>
      <c r="F2394" t="s">
        <v>60</v>
      </c>
      <c r="G2394" t="s">
        <v>168</v>
      </c>
      <c r="H2394" s="2">
        <v>51500</v>
      </c>
      <c r="I2394" s="2">
        <v>9</v>
      </c>
      <c r="J2394" s="4">
        <v>0.05</v>
      </c>
      <c r="K2394" s="2">
        <v>440325</v>
      </c>
    </row>
    <row r="2395" spans="1:11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s="8">
        <v>43067.420810185184</v>
      </c>
      <c r="F2395" t="s">
        <v>69</v>
      </c>
      <c r="G2395" t="s">
        <v>593</v>
      </c>
      <c r="H2395" s="2">
        <v>476200</v>
      </c>
      <c r="I2395" s="2">
        <v>2</v>
      </c>
      <c r="J2395" s="4">
        <v>0.05</v>
      </c>
      <c r="K2395" s="2">
        <v>904780</v>
      </c>
    </row>
    <row r="2396" spans="1:11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s="8">
        <v>43067.431828703702</v>
      </c>
      <c r="F2396" t="s">
        <v>79</v>
      </c>
      <c r="G2396" t="s">
        <v>97</v>
      </c>
      <c r="H2396" s="2">
        <v>92700</v>
      </c>
      <c r="I2396" s="2">
        <v>7</v>
      </c>
      <c r="J2396" s="4">
        <v>0.05</v>
      </c>
      <c r="K2396" s="2">
        <v>616455</v>
      </c>
    </row>
    <row r="2397" spans="1:11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s="8">
        <v>43067.4062037037</v>
      </c>
      <c r="F2397" t="s">
        <v>77</v>
      </c>
      <c r="G2397" t="s">
        <v>597</v>
      </c>
      <c r="H2397" s="2">
        <v>3600</v>
      </c>
      <c r="I2397" s="2">
        <v>4</v>
      </c>
      <c r="J2397" s="4">
        <v>0.05</v>
      </c>
      <c r="K2397" s="2">
        <v>13680</v>
      </c>
    </row>
    <row r="2398" spans="1:11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s="8">
        <v>43067.621574074074</v>
      </c>
      <c r="F2398" t="s">
        <v>57</v>
      </c>
      <c r="G2398" t="s">
        <v>612</v>
      </c>
      <c r="H2398" s="2">
        <v>1658500</v>
      </c>
      <c r="I2398" s="2">
        <v>5</v>
      </c>
      <c r="J2398" s="4">
        <v>0.15</v>
      </c>
      <c r="K2398" s="2">
        <v>7048625</v>
      </c>
    </row>
    <row r="2399" spans="1:11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s="8">
        <v>43067.621574074074</v>
      </c>
      <c r="F2399" t="s">
        <v>60</v>
      </c>
      <c r="G2399" t="s">
        <v>577</v>
      </c>
      <c r="H2399" s="2">
        <v>91800</v>
      </c>
      <c r="I2399" s="2">
        <v>9</v>
      </c>
      <c r="J2399" s="4">
        <v>0.05</v>
      </c>
      <c r="K2399" s="2">
        <v>784890</v>
      </c>
    </row>
    <row r="2400" spans="1:11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s="8">
        <v>43068.591354166667</v>
      </c>
      <c r="F2400" t="s">
        <v>69</v>
      </c>
      <c r="G2400" t="s">
        <v>563</v>
      </c>
      <c r="H2400" s="2">
        <v>155000</v>
      </c>
      <c r="I2400" s="2">
        <v>9</v>
      </c>
      <c r="J2400" s="4">
        <v>0.05</v>
      </c>
      <c r="K2400" s="2">
        <v>1325250</v>
      </c>
    </row>
    <row r="2401" spans="1:11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s="8">
        <v>43068.430520833339</v>
      </c>
      <c r="F2401" t="s">
        <v>60</v>
      </c>
      <c r="G2401" t="s">
        <v>577</v>
      </c>
      <c r="H2401" s="2">
        <v>99500</v>
      </c>
      <c r="I2401" s="2">
        <v>2</v>
      </c>
      <c r="J2401" s="4">
        <v>0</v>
      </c>
      <c r="K2401" s="2">
        <v>199000</v>
      </c>
    </row>
    <row r="2402" spans="1:11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s="8">
        <v>43068.447858796295</v>
      </c>
      <c r="F2402" t="s">
        <v>79</v>
      </c>
      <c r="G2402" t="s">
        <v>561</v>
      </c>
      <c r="H2402" s="2">
        <v>123600</v>
      </c>
      <c r="I2402" s="2">
        <v>8</v>
      </c>
      <c r="J2402" s="4">
        <v>0</v>
      </c>
      <c r="K2402" s="2">
        <v>988800</v>
      </c>
    </row>
    <row r="2403" spans="1:11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s="8">
        <v>43068.419976851852</v>
      </c>
      <c r="F2403" t="s">
        <v>76</v>
      </c>
      <c r="G2403" t="s">
        <v>554</v>
      </c>
      <c r="H2403" s="2">
        <v>106800</v>
      </c>
      <c r="I2403" s="2">
        <v>6</v>
      </c>
      <c r="J2403" s="4">
        <v>0</v>
      </c>
      <c r="K2403" s="2">
        <v>640800</v>
      </c>
    </row>
    <row r="2404" spans="1:11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s="8">
        <v>43068.441250000003</v>
      </c>
      <c r="F2404" t="s">
        <v>69</v>
      </c>
      <c r="G2404" t="s">
        <v>560</v>
      </c>
      <c r="H2404" s="2">
        <v>554300</v>
      </c>
      <c r="I2404" s="2">
        <v>5</v>
      </c>
      <c r="J2404" s="4">
        <v>0.1</v>
      </c>
      <c r="K2404" s="2">
        <v>2494350</v>
      </c>
    </row>
    <row r="2405" spans="1:11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s="8">
        <v>43068.603518518517</v>
      </c>
      <c r="F2405" t="s">
        <v>63</v>
      </c>
      <c r="G2405" t="s">
        <v>113</v>
      </c>
      <c r="H2405" s="2">
        <v>15700</v>
      </c>
      <c r="I2405" s="2">
        <v>4</v>
      </c>
      <c r="J2405" s="4">
        <v>0.05</v>
      </c>
      <c r="K2405" s="2">
        <v>59660</v>
      </c>
    </row>
    <row r="2406" spans="1:11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s="8">
        <v>43069.722754629634</v>
      </c>
      <c r="F2406" t="s">
        <v>77</v>
      </c>
      <c r="G2406" t="s">
        <v>101</v>
      </c>
      <c r="H2406" s="2">
        <v>32200</v>
      </c>
      <c r="I2406" s="2">
        <v>9</v>
      </c>
      <c r="J2406" s="4">
        <v>0</v>
      </c>
      <c r="K2406" s="2">
        <v>289800</v>
      </c>
    </row>
    <row r="2407" spans="1:11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s="8">
        <v>43069.593622685192</v>
      </c>
      <c r="F2407" t="s">
        <v>76</v>
      </c>
      <c r="G2407" t="s">
        <v>554</v>
      </c>
      <c r="H2407" s="2">
        <v>101900</v>
      </c>
      <c r="I2407" s="2">
        <v>1</v>
      </c>
      <c r="J2407" s="4">
        <v>0</v>
      </c>
      <c r="K2407" s="2">
        <v>101900</v>
      </c>
    </row>
    <row r="2408" spans="1:11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s="8">
        <v>43069.612731481488</v>
      </c>
      <c r="F2408" t="s">
        <v>69</v>
      </c>
      <c r="G2408" t="s">
        <v>563</v>
      </c>
      <c r="H2408" s="2">
        <v>145700</v>
      </c>
      <c r="I2408" s="2">
        <v>2</v>
      </c>
      <c r="J2408" s="4">
        <v>0</v>
      </c>
      <c r="K2408" s="2">
        <v>291400</v>
      </c>
    </row>
    <row r="2409" spans="1:11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s="8">
        <v>43069.541018518525</v>
      </c>
      <c r="F2409" t="s">
        <v>69</v>
      </c>
      <c r="G2409" t="s">
        <v>550</v>
      </c>
      <c r="H2409" s="2">
        <v>111000</v>
      </c>
      <c r="I2409" s="2">
        <v>5</v>
      </c>
      <c r="J2409" s="4">
        <v>0.05</v>
      </c>
      <c r="K2409" s="2">
        <v>527250</v>
      </c>
    </row>
    <row r="2410" spans="1:11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s="8">
        <v>43069.538946759261</v>
      </c>
      <c r="F2410" t="s">
        <v>69</v>
      </c>
      <c r="G2410" t="s">
        <v>593</v>
      </c>
      <c r="H2410" s="2">
        <v>489500</v>
      </c>
      <c r="I2410" s="2">
        <v>1</v>
      </c>
      <c r="J2410" s="4">
        <v>0.05</v>
      </c>
      <c r="K2410" s="2">
        <v>465025</v>
      </c>
    </row>
    <row r="2411" spans="1:11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s="8">
        <v>43069.587673611117</v>
      </c>
      <c r="F2411" t="s">
        <v>60</v>
      </c>
      <c r="G2411" t="s">
        <v>600</v>
      </c>
      <c r="H2411" s="2">
        <v>84200</v>
      </c>
      <c r="I2411" s="2">
        <v>8</v>
      </c>
      <c r="J2411" s="4">
        <v>0.05</v>
      </c>
      <c r="K2411" s="2">
        <v>639920</v>
      </c>
    </row>
    <row r="2412" spans="1:11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s="8">
        <v>43069.64503472222</v>
      </c>
      <c r="F2412" t="s">
        <v>76</v>
      </c>
      <c r="G2412" t="s">
        <v>46</v>
      </c>
      <c r="H2412" s="2">
        <v>83800</v>
      </c>
      <c r="I2412" s="2">
        <v>10</v>
      </c>
      <c r="J2412" s="4">
        <v>0</v>
      </c>
      <c r="K2412" s="2">
        <v>838000</v>
      </c>
    </row>
    <row r="2413" spans="1:11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s="8">
        <v>43069.730925925927</v>
      </c>
      <c r="F2413" t="s">
        <v>69</v>
      </c>
      <c r="G2413" t="s">
        <v>550</v>
      </c>
      <c r="H2413" s="2">
        <v>119000</v>
      </c>
      <c r="I2413" s="2">
        <v>7</v>
      </c>
      <c r="J2413" s="4">
        <v>0.05</v>
      </c>
      <c r="K2413" s="2">
        <v>791350</v>
      </c>
    </row>
    <row r="2414" spans="1:11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s="8">
        <v>43069.73033564815</v>
      </c>
      <c r="F2414" t="s">
        <v>77</v>
      </c>
      <c r="G2414" t="s">
        <v>573</v>
      </c>
      <c r="H2414" s="2">
        <v>138200</v>
      </c>
      <c r="I2414" s="2">
        <v>2</v>
      </c>
      <c r="J2414" s="4">
        <v>0.05</v>
      </c>
      <c r="K2414" s="2">
        <v>262580</v>
      </c>
    </row>
    <row r="2415" spans="1:11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s="8">
        <v>43069.588067129633</v>
      </c>
      <c r="F2415" t="s">
        <v>63</v>
      </c>
      <c r="G2415" t="s">
        <v>64</v>
      </c>
      <c r="H2415" s="2">
        <v>18700</v>
      </c>
      <c r="I2415" s="2">
        <v>10</v>
      </c>
      <c r="J2415" s="4">
        <v>0</v>
      </c>
      <c r="K2415" s="2">
        <v>187000</v>
      </c>
    </row>
    <row r="2416" spans="1:11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s="8">
        <v>43069.462685185186</v>
      </c>
      <c r="F2416" t="s">
        <v>69</v>
      </c>
      <c r="G2416" t="s">
        <v>586</v>
      </c>
      <c r="H2416" s="2">
        <v>113400</v>
      </c>
      <c r="I2416" s="2">
        <v>3</v>
      </c>
      <c r="J2416" s="4">
        <v>0.05</v>
      </c>
      <c r="K2416" s="2">
        <v>323190</v>
      </c>
    </row>
    <row r="2417" spans="1:11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s="8">
        <v>43069.471550925933</v>
      </c>
      <c r="F2417" t="s">
        <v>69</v>
      </c>
      <c r="G2417" t="s">
        <v>560</v>
      </c>
      <c r="H2417" s="2">
        <v>554300</v>
      </c>
      <c r="I2417" s="2">
        <v>4</v>
      </c>
      <c r="J2417" s="4">
        <v>0.1</v>
      </c>
      <c r="K2417" s="2">
        <v>1995480</v>
      </c>
    </row>
    <row r="2418" spans="1:11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s="8">
        <v>43069.410312500004</v>
      </c>
      <c r="F2418" t="s">
        <v>63</v>
      </c>
      <c r="G2418" t="s">
        <v>180</v>
      </c>
      <c r="H2418" s="2">
        <v>32600</v>
      </c>
      <c r="I2418" s="2">
        <v>5</v>
      </c>
      <c r="J2418" s="4">
        <v>0</v>
      </c>
      <c r="K2418" s="2">
        <v>163000</v>
      </c>
    </row>
    <row r="2419" spans="1:11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s="8">
        <v>43070.731793981482</v>
      </c>
      <c r="F2419" t="s">
        <v>63</v>
      </c>
      <c r="G2419" t="s">
        <v>66</v>
      </c>
      <c r="H2419" s="2">
        <v>4100</v>
      </c>
      <c r="I2419" s="2">
        <v>7</v>
      </c>
      <c r="J2419" s="4">
        <v>0.05</v>
      </c>
      <c r="K2419" s="2">
        <v>27265</v>
      </c>
    </row>
    <row r="2420" spans="1:11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s="8">
        <v>43070.736979166664</v>
      </c>
      <c r="F2420" t="s">
        <v>76</v>
      </c>
      <c r="G2420" t="s">
        <v>554</v>
      </c>
      <c r="H2420" s="2">
        <v>91100</v>
      </c>
      <c r="I2420" s="2">
        <v>1</v>
      </c>
      <c r="J2420" s="4">
        <v>0.05</v>
      </c>
      <c r="K2420" s="2">
        <v>86545</v>
      </c>
    </row>
    <row r="2421" spans="1:11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s="8">
        <v>43070.622152777774</v>
      </c>
      <c r="F2421" t="s">
        <v>63</v>
      </c>
      <c r="G2421" t="s">
        <v>64</v>
      </c>
      <c r="H2421" s="2">
        <v>17000</v>
      </c>
      <c r="I2421" s="2">
        <v>3</v>
      </c>
      <c r="J2421" s="4">
        <v>0.05</v>
      </c>
      <c r="K2421" s="2">
        <v>48450</v>
      </c>
    </row>
    <row r="2422" spans="1:11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s="8">
        <v>43070.622152777774</v>
      </c>
      <c r="F2422" t="s">
        <v>77</v>
      </c>
      <c r="G2422" t="s">
        <v>570</v>
      </c>
      <c r="H2422" s="2">
        <v>71100</v>
      </c>
      <c r="I2422" s="2">
        <v>9</v>
      </c>
      <c r="J2422" s="4">
        <v>0.05</v>
      </c>
      <c r="K2422" s="2">
        <v>607905</v>
      </c>
    </row>
    <row r="2423" spans="1:11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s="8">
        <v>43070.622152777774</v>
      </c>
      <c r="F2423" t="s">
        <v>63</v>
      </c>
      <c r="G2423" t="s">
        <v>86</v>
      </c>
      <c r="H2423" s="2">
        <v>13900</v>
      </c>
      <c r="I2423" s="2">
        <v>2</v>
      </c>
      <c r="J2423" s="4">
        <v>0.05</v>
      </c>
      <c r="K2423" s="2">
        <v>26410</v>
      </c>
    </row>
    <row r="2424" spans="1:11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s="8">
        <v>43070.622152777774</v>
      </c>
      <c r="F2424" t="s">
        <v>57</v>
      </c>
      <c r="G2424" t="s">
        <v>84</v>
      </c>
      <c r="H2424" s="2">
        <v>625000</v>
      </c>
      <c r="I2424" s="2">
        <v>4</v>
      </c>
      <c r="J2424" s="4">
        <v>0.1</v>
      </c>
      <c r="K2424" s="2">
        <v>2250000</v>
      </c>
    </row>
    <row r="2425" spans="1:11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s="8">
        <v>43073.580011574071</v>
      </c>
      <c r="F2425" t="s">
        <v>79</v>
      </c>
      <c r="G2425" t="s">
        <v>80</v>
      </c>
      <c r="H2425" s="2">
        <v>44100</v>
      </c>
      <c r="I2425" s="2">
        <v>10</v>
      </c>
      <c r="J2425" s="4">
        <v>0</v>
      </c>
      <c r="K2425" s="2">
        <v>441000</v>
      </c>
    </row>
    <row r="2426" spans="1:11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s="8">
        <v>43073.571817129632</v>
      </c>
      <c r="F2426" t="s">
        <v>69</v>
      </c>
      <c r="G2426" t="s">
        <v>550</v>
      </c>
      <c r="H2426" s="2">
        <v>91000</v>
      </c>
      <c r="I2426" s="2">
        <v>4</v>
      </c>
      <c r="J2426" s="4">
        <v>0</v>
      </c>
      <c r="K2426" s="2">
        <v>364000</v>
      </c>
    </row>
    <row r="2427" spans="1:11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s="8">
        <v>43073.603032407402</v>
      </c>
      <c r="F2427" t="s">
        <v>69</v>
      </c>
      <c r="G2427" t="s">
        <v>593</v>
      </c>
      <c r="H2427" s="2">
        <v>458400</v>
      </c>
      <c r="I2427" s="2">
        <v>5</v>
      </c>
      <c r="J2427" s="4">
        <v>0.1</v>
      </c>
      <c r="K2427" s="2">
        <v>2062800</v>
      </c>
    </row>
    <row r="2428" spans="1:11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s="8">
        <v>43073.6015625</v>
      </c>
      <c r="F2428" t="s">
        <v>63</v>
      </c>
      <c r="G2428" t="s">
        <v>85</v>
      </c>
      <c r="H2428" s="2">
        <v>6500</v>
      </c>
      <c r="I2428" s="2">
        <v>7</v>
      </c>
      <c r="J2428" s="4">
        <v>0</v>
      </c>
      <c r="K2428" s="2">
        <v>45500</v>
      </c>
    </row>
    <row r="2429" spans="1:11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s="8">
        <v>43073.724375000005</v>
      </c>
      <c r="F2429" t="s">
        <v>69</v>
      </c>
      <c r="G2429" t="s">
        <v>550</v>
      </c>
      <c r="H2429" s="2">
        <v>105000</v>
      </c>
      <c r="I2429" s="2">
        <v>5</v>
      </c>
      <c r="J2429" s="4">
        <v>0.05</v>
      </c>
      <c r="K2429" s="2">
        <v>498750</v>
      </c>
    </row>
    <row r="2430" spans="1:11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s="8">
        <v>43073.729664351857</v>
      </c>
      <c r="F2430" t="s">
        <v>69</v>
      </c>
      <c r="G2430" t="s">
        <v>575</v>
      </c>
      <c r="H2430" s="2">
        <v>382300</v>
      </c>
      <c r="I2430" s="2">
        <v>3</v>
      </c>
      <c r="J2430" s="4">
        <v>0.05</v>
      </c>
      <c r="K2430" s="2">
        <v>1089555</v>
      </c>
    </row>
    <row r="2431" spans="1:11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s="8">
        <v>43073.715543981481</v>
      </c>
      <c r="F2431" t="s">
        <v>57</v>
      </c>
      <c r="G2431" t="s">
        <v>612</v>
      </c>
      <c r="H2431" s="2">
        <v>1782500</v>
      </c>
      <c r="I2431" s="2">
        <v>5</v>
      </c>
      <c r="J2431" s="4">
        <v>0.15</v>
      </c>
      <c r="K2431" s="2">
        <v>7575625</v>
      </c>
    </row>
    <row r="2432" spans="1:11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s="8">
        <v>43073.401932870373</v>
      </c>
      <c r="F2432" t="s">
        <v>57</v>
      </c>
      <c r="G2432" t="s">
        <v>596</v>
      </c>
      <c r="H2432" s="2">
        <v>813600</v>
      </c>
      <c r="I2432" s="2">
        <v>2</v>
      </c>
      <c r="J2432" s="4">
        <v>0.05</v>
      </c>
      <c r="K2432" s="2">
        <v>1545840</v>
      </c>
    </row>
    <row r="2433" spans="1:11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s="8">
        <v>43073.441921296297</v>
      </c>
      <c r="F2433" t="s">
        <v>63</v>
      </c>
      <c r="G2433" t="s">
        <v>91</v>
      </c>
      <c r="H2433" s="2">
        <v>6000</v>
      </c>
      <c r="I2433" s="2">
        <v>2</v>
      </c>
      <c r="J2433" s="4">
        <v>0.05</v>
      </c>
      <c r="K2433" s="2">
        <v>11400</v>
      </c>
    </row>
    <row r="2434" spans="1:11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s="8">
        <v>43073.414027777777</v>
      </c>
      <c r="F2434" t="s">
        <v>60</v>
      </c>
      <c r="G2434" t="s">
        <v>600</v>
      </c>
      <c r="H2434" s="2">
        <v>74900</v>
      </c>
      <c r="I2434" s="2">
        <v>10</v>
      </c>
      <c r="J2434" s="4">
        <v>0</v>
      </c>
      <c r="K2434" s="2">
        <v>749000</v>
      </c>
    </row>
    <row r="2435" spans="1:11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s="8">
        <v>43073.583414351851</v>
      </c>
      <c r="F2435" t="s">
        <v>79</v>
      </c>
      <c r="G2435" t="s">
        <v>561</v>
      </c>
      <c r="H2435" s="2">
        <v>115400</v>
      </c>
      <c r="I2435" s="2">
        <v>8</v>
      </c>
      <c r="J2435" s="4">
        <v>0.05</v>
      </c>
      <c r="K2435" s="2">
        <v>877040</v>
      </c>
    </row>
    <row r="2436" spans="1:11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s="8">
        <v>43073.583414351851</v>
      </c>
      <c r="F2436" t="s">
        <v>63</v>
      </c>
      <c r="G2436" t="s">
        <v>66</v>
      </c>
      <c r="H2436" s="2">
        <v>3300</v>
      </c>
      <c r="I2436" s="2">
        <v>10</v>
      </c>
      <c r="J2436" s="4">
        <v>0.05</v>
      </c>
      <c r="K2436" s="2">
        <v>31350</v>
      </c>
    </row>
    <row r="2437" spans="1:11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s="8">
        <v>43073.583414351851</v>
      </c>
      <c r="F2437" t="s">
        <v>57</v>
      </c>
      <c r="G2437" t="s">
        <v>58</v>
      </c>
      <c r="H2437" s="2">
        <v>1080000</v>
      </c>
      <c r="I2437" s="2">
        <v>2</v>
      </c>
      <c r="J2437" s="4">
        <v>0.1</v>
      </c>
      <c r="K2437" s="2">
        <v>1944000</v>
      </c>
    </row>
    <row r="2438" spans="1:11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s="8">
        <v>43074.580393518525</v>
      </c>
      <c r="F2438" t="s">
        <v>77</v>
      </c>
      <c r="G2438" t="s">
        <v>568</v>
      </c>
      <c r="H2438" s="2">
        <v>4700</v>
      </c>
      <c r="I2438" s="2">
        <v>4</v>
      </c>
      <c r="J2438" s="4">
        <v>0.05</v>
      </c>
      <c r="K2438" s="2">
        <v>17860</v>
      </c>
    </row>
    <row r="2439" spans="1:11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s="8">
        <v>43074.588784722226</v>
      </c>
      <c r="F2439" t="s">
        <v>79</v>
      </c>
      <c r="G2439" t="s">
        <v>585</v>
      </c>
      <c r="H2439" s="2">
        <v>686800</v>
      </c>
      <c r="I2439" s="2">
        <v>4</v>
      </c>
      <c r="J2439" s="4">
        <v>0.1</v>
      </c>
      <c r="K2439" s="2">
        <v>2472480</v>
      </c>
    </row>
    <row r="2440" spans="1:11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s="8">
        <v>43074.61037037037</v>
      </c>
      <c r="F2440" t="s">
        <v>77</v>
      </c>
      <c r="G2440" t="s">
        <v>102</v>
      </c>
      <c r="H2440" s="2">
        <v>140000</v>
      </c>
      <c r="I2440" s="2">
        <v>10</v>
      </c>
      <c r="J2440" s="4">
        <v>0.05</v>
      </c>
      <c r="K2440" s="2">
        <v>1330000</v>
      </c>
    </row>
    <row r="2441" spans="1:11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s="8">
        <v>43074.537002314821</v>
      </c>
      <c r="F2441" t="s">
        <v>77</v>
      </c>
      <c r="G2441" t="s">
        <v>117</v>
      </c>
      <c r="H2441" s="2">
        <v>3600</v>
      </c>
      <c r="I2441" s="2">
        <v>2</v>
      </c>
      <c r="J2441" s="4">
        <v>0.05</v>
      </c>
      <c r="K2441" s="2">
        <v>6840</v>
      </c>
    </row>
    <row r="2442" spans="1:11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s="8">
        <v>43074.434085648158</v>
      </c>
      <c r="F2442" t="s">
        <v>63</v>
      </c>
      <c r="G2442" t="s">
        <v>180</v>
      </c>
      <c r="H2442" s="2">
        <v>31900</v>
      </c>
      <c r="I2442" s="2">
        <v>8</v>
      </c>
      <c r="J2442" s="4">
        <v>0.05</v>
      </c>
      <c r="K2442" s="2">
        <v>242440</v>
      </c>
    </row>
    <row r="2443" spans="1:11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s="8">
        <v>43074.639849537038</v>
      </c>
      <c r="F2443" t="s">
        <v>63</v>
      </c>
      <c r="G2443" t="s">
        <v>66</v>
      </c>
      <c r="H2443" s="2">
        <v>3900</v>
      </c>
      <c r="I2443" s="2">
        <v>8</v>
      </c>
      <c r="J2443" s="4">
        <v>0</v>
      </c>
      <c r="K2443" s="2">
        <v>31200</v>
      </c>
    </row>
    <row r="2444" spans="1:11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s="8">
        <v>43074.639849537038</v>
      </c>
      <c r="F2444" t="s">
        <v>79</v>
      </c>
      <c r="G2444" t="s">
        <v>585</v>
      </c>
      <c r="H2444" s="2">
        <v>587800</v>
      </c>
      <c r="I2444" s="2">
        <v>4</v>
      </c>
      <c r="J2444" s="4">
        <v>0.1</v>
      </c>
      <c r="K2444" s="2">
        <v>2116080</v>
      </c>
    </row>
    <row r="2445" spans="1:11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s="8">
        <v>43074.469930555562</v>
      </c>
      <c r="F2445" t="s">
        <v>59</v>
      </c>
      <c r="G2445" t="s">
        <v>547</v>
      </c>
      <c r="H2445" s="2">
        <v>106900</v>
      </c>
      <c r="I2445" s="2">
        <v>3</v>
      </c>
      <c r="J2445" s="4">
        <v>0</v>
      </c>
      <c r="K2445" s="2">
        <v>320700</v>
      </c>
    </row>
    <row r="2446" spans="1:11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s="8">
        <v>43074.701226851852</v>
      </c>
      <c r="F2446" t="s">
        <v>69</v>
      </c>
      <c r="G2446" t="s">
        <v>551</v>
      </c>
      <c r="H2446" s="2">
        <v>551200</v>
      </c>
      <c r="I2446" s="2">
        <v>1</v>
      </c>
      <c r="J2446" s="4">
        <v>0</v>
      </c>
      <c r="K2446" s="2">
        <v>551200</v>
      </c>
    </row>
    <row r="2447" spans="1:11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s="8">
        <v>43074.701226851852</v>
      </c>
      <c r="F2447" t="s">
        <v>69</v>
      </c>
      <c r="G2447" t="s">
        <v>560</v>
      </c>
      <c r="H2447" s="2">
        <v>559100</v>
      </c>
      <c r="I2447" s="2">
        <v>2</v>
      </c>
      <c r="J2447" s="4">
        <v>0.05</v>
      </c>
      <c r="K2447" s="2">
        <v>1062290</v>
      </c>
    </row>
    <row r="2448" spans="1:11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s="8">
        <v>43074.608912037038</v>
      </c>
      <c r="F2448" t="s">
        <v>69</v>
      </c>
      <c r="G2448" t="s">
        <v>551</v>
      </c>
      <c r="H2448" s="2">
        <v>540800</v>
      </c>
      <c r="I2448" s="2">
        <v>4</v>
      </c>
      <c r="J2448" s="4">
        <v>0.1</v>
      </c>
      <c r="K2448" s="2">
        <v>1946880</v>
      </c>
    </row>
    <row r="2449" spans="1:11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s="8">
        <v>43074.468356481477</v>
      </c>
      <c r="F2449" t="s">
        <v>57</v>
      </c>
      <c r="G2449" t="s">
        <v>612</v>
      </c>
      <c r="H2449" s="2">
        <v>1488000</v>
      </c>
      <c r="I2449" s="2">
        <v>2</v>
      </c>
      <c r="J2449" s="4">
        <v>0.1</v>
      </c>
      <c r="K2449" s="2">
        <v>2678400</v>
      </c>
    </row>
    <row r="2450" spans="1:11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s="8">
        <v>43074.428831018515</v>
      </c>
      <c r="F2450" t="s">
        <v>69</v>
      </c>
      <c r="G2450" t="s">
        <v>559</v>
      </c>
      <c r="H2450" s="2">
        <v>150900</v>
      </c>
      <c r="I2450" s="2">
        <v>1</v>
      </c>
      <c r="J2450" s="4">
        <v>0.05</v>
      </c>
      <c r="K2450" s="2">
        <v>143355</v>
      </c>
    </row>
    <row r="2451" spans="1:11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s="8">
        <v>43074.419837962967</v>
      </c>
      <c r="F2451" t="s">
        <v>76</v>
      </c>
      <c r="G2451" t="s">
        <v>619</v>
      </c>
      <c r="H2451" s="2">
        <v>177700</v>
      </c>
      <c r="I2451" s="2">
        <v>9</v>
      </c>
      <c r="J2451" s="4">
        <v>0.05</v>
      </c>
      <c r="K2451" s="2">
        <v>1519335</v>
      </c>
    </row>
    <row r="2452" spans="1:11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s="8">
        <v>43074.66678240741</v>
      </c>
      <c r="F2452" t="s">
        <v>69</v>
      </c>
      <c r="G2452" t="s">
        <v>563</v>
      </c>
      <c r="H2452" s="2">
        <v>155000</v>
      </c>
      <c r="I2452" s="2">
        <v>9</v>
      </c>
      <c r="J2452" s="4">
        <v>0.05</v>
      </c>
      <c r="K2452" s="2">
        <v>1325250</v>
      </c>
    </row>
    <row r="2453" spans="1:11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s="8">
        <v>43074.66678240741</v>
      </c>
      <c r="F2453" t="s">
        <v>69</v>
      </c>
      <c r="G2453" t="s">
        <v>550</v>
      </c>
      <c r="H2453" s="2">
        <v>112000</v>
      </c>
      <c r="I2453" s="2">
        <v>6</v>
      </c>
      <c r="J2453" s="4">
        <v>0.05</v>
      </c>
      <c r="K2453" s="2">
        <v>638400</v>
      </c>
    </row>
    <row r="2454" spans="1:11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s="8">
        <v>43074.66678240741</v>
      </c>
      <c r="F2454" t="s">
        <v>63</v>
      </c>
      <c r="G2454" t="s">
        <v>180</v>
      </c>
      <c r="H2454" s="2">
        <v>36000</v>
      </c>
      <c r="I2454" s="2">
        <v>7</v>
      </c>
      <c r="J2454" s="4">
        <v>0.05</v>
      </c>
      <c r="K2454" s="2">
        <v>239400</v>
      </c>
    </row>
    <row r="2455" spans="1:11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s="8">
        <v>43074.616053240745</v>
      </c>
      <c r="F2455" t="s">
        <v>77</v>
      </c>
      <c r="G2455" t="s">
        <v>568</v>
      </c>
      <c r="H2455" s="2">
        <v>4500</v>
      </c>
      <c r="I2455" s="2">
        <v>9</v>
      </c>
      <c r="J2455" s="4">
        <v>0.05</v>
      </c>
      <c r="K2455" s="2">
        <v>38475</v>
      </c>
    </row>
    <row r="2456" spans="1:11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s="8">
        <v>43074.617615740746</v>
      </c>
      <c r="F2456" t="s">
        <v>57</v>
      </c>
      <c r="G2456" t="s">
        <v>58</v>
      </c>
      <c r="H2456" s="2">
        <v>1320000</v>
      </c>
      <c r="I2456" s="2">
        <v>2</v>
      </c>
      <c r="J2456" s="4">
        <v>0.1</v>
      </c>
      <c r="K2456" s="2">
        <v>2376000</v>
      </c>
    </row>
    <row r="2457" spans="1:11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s="8">
        <v>43074.580150462964</v>
      </c>
      <c r="F2457" t="s">
        <v>77</v>
      </c>
      <c r="G2457" t="s">
        <v>117</v>
      </c>
      <c r="H2457" s="2">
        <v>3700</v>
      </c>
      <c r="I2457" s="2">
        <v>8</v>
      </c>
      <c r="J2457" s="4">
        <v>0.05</v>
      </c>
      <c r="K2457" s="2">
        <v>28120</v>
      </c>
    </row>
    <row r="2458" spans="1:11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s="8">
        <v>43075.72625</v>
      </c>
      <c r="F2458" t="s">
        <v>63</v>
      </c>
      <c r="G2458" t="s">
        <v>109</v>
      </c>
      <c r="H2458" s="2">
        <v>28200</v>
      </c>
      <c r="I2458" s="2">
        <v>9</v>
      </c>
      <c r="J2458" s="4">
        <v>0.05</v>
      </c>
      <c r="K2458" s="2">
        <v>241110</v>
      </c>
    </row>
    <row r="2459" spans="1:11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s="8">
        <v>43075.741203703699</v>
      </c>
      <c r="F2459" t="s">
        <v>69</v>
      </c>
      <c r="G2459" t="s">
        <v>70</v>
      </c>
      <c r="H2459" s="2">
        <v>96600</v>
      </c>
      <c r="I2459" s="2">
        <v>10</v>
      </c>
      <c r="J2459" s="4">
        <v>0.05</v>
      </c>
      <c r="K2459" s="2">
        <v>917700</v>
      </c>
    </row>
    <row r="2460" spans="1:11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s="8">
        <v>43075.741226851853</v>
      </c>
      <c r="F2460" t="s">
        <v>76</v>
      </c>
      <c r="G2460" t="s">
        <v>554</v>
      </c>
      <c r="H2460" s="2">
        <v>112700</v>
      </c>
      <c r="I2460" s="2">
        <v>2</v>
      </c>
      <c r="J2460" s="4">
        <v>0.05</v>
      </c>
      <c r="K2460" s="2">
        <v>214130</v>
      </c>
    </row>
    <row r="2461" spans="1:11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s="8">
        <v>43075.735347222224</v>
      </c>
      <c r="F2461" t="s">
        <v>69</v>
      </c>
      <c r="G2461" t="s">
        <v>586</v>
      </c>
      <c r="H2461" s="2">
        <v>110600</v>
      </c>
      <c r="I2461" s="2">
        <v>10</v>
      </c>
      <c r="J2461" s="4">
        <v>0.05</v>
      </c>
      <c r="K2461" s="2">
        <v>1050700</v>
      </c>
    </row>
    <row r="2462" spans="1:11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s="8">
        <v>43075.46873842593</v>
      </c>
      <c r="F2462" t="s">
        <v>69</v>
      </c>
      <c r="G2462" t="s">
        <v>103</v>
      </c>
      <c r="H2462" s="2">
        <v>198000</v>
      </c>
      <c r="I2462" s="2">
        <v>10</v>
      </c>
      <c r="J2462" s="4">
        <v>0.05</v>
      </c>
      <c r="K2462" s="2">
        <v>1881000</v>
      </c>
    </row>
    <row r="2463" spans="1:11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s="8">
        <v>43075.494155092594</v>
      </c>
      <c r="F2463" t="s">
        <v>57</v>
      </c>
      <c r="G2463" t="s">
        <v>596</v>
      </c>
      <c r="H2463" s="2">
        <v>792000</v>
      </c>
      <c r="I2463" s="2">
        <v>5</v>
      </c>
      <c r="J2463" s="4">
        <v>0.15</v>
      </c>
      <c r="K2463" s="2">
        <v>3366000</v>
      </c>
    </row>
    <row r="2464" spans="1:11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s="8">
        <v>43075.465763888889</v>
      </c>
      <c r="F2464" t="s">
        <v>57</v>
      </c>
      <c r="G2464" t="s">
        <v>555</v>
      </c>
      <c r="H2464" s="2">
        <v>887500</v>
      </c>
      <c r="I2464" s="2">
        <v>2</v>
      </c>
      <c r="J2464" s="4">
        <v>0.05</v>
      </c>
      <c r="K2464" s="2">
        <v>1686250</v>
      </c>
    </row>
    <row r="2465" spans="1:11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s="8">
        <v>43076.601493055561</v>
      </c>
      <c r="F2465" t="s">
        <v>63</v>
      </c>
      <c r="G2465" t="s">
        <v>113</v>
      </c>
      <c r="H2465" s="2">
        <v>16000</v>
      </c>
      <c r="I2465" s="2">
        <v>1</v>
      </c>
      <c r="J2465" s="4">
        <v>0.05</v>
      </c>
      <c r="K2465" s="2">
        <v>15200</v>
      </c>
    </row>
    <row r="2466" spans="1:11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s="8">
        <v>43076.611678240741</v>
      </c>
      <c r="F2466" t="s">
        <v>57</v>
      </c>
      <c r="G2466" t="s">
        <v>84</v>
      </c>
      <c r="H2466" s="2">
        <v>603300</v>
      </c>
      <c r="I2466" s="2">
        <v>4</v>
      </c>
      <c r="J2466" s="4">
        <v>0.1</v>
      </c>
      <c r="K2466" s="2">
        <v>2171880</v>
      </c>
    </row>
    <row r="2467" spans="1:11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s="8">
        <v>43076.734710648147</v>
      </c>
      <c r="F2467" t="s">
        <v>63</v>
      </c>
      <c r="G2467" t="s">
        <v>109</v>
      </c>
      <c r="H2467" s="2">
        <v>30300</v>
      </c>
      <c r="I2467" s="2">
        <v>9</v>
      </c>
      <c r="J2467" s="4">
        <v>0.05</v>
      </c>
      <c r="K2467" s="2">
        <v>259065</v>
      </c>
    </row>
    <row r="2468" spans="1:11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s="8">
        <v>43076.721030092587</v>
      </c>
      <c r="F2468" t="s">
        <v>63</v>
      </c>
      <c r="G2468" t="s">
        <v>91</v>
      </c>
      <c r="H2468" s="2">
        <v>6300</v>
      </c>
      <c r="I2468" s="2">
        <v>6</v>
      </c>
      <c r="J2468" s="4">
        <v>0.05</v>
      </c>
      <c r="K2468" s="2">
        <v>35910</v>
      </c>
    </row>
    <row r="2469" spans="1:11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s="8">
        <v>43076.617395833331</v>
      </c>
      <c r="F2469" t="s">
        <v>69</v>
      </c>
      <c r="G2469" t="s">
        <v>583</v>
      </c>
      <c r="H2469" s="2">
        <v>265500</v>
      </c>
      <c r="I2469" s="2">
        <v>4</v>
      </c>
      <c r="J2469" s="4">
        <v>0.05</v>
      </c>
      <c r="K2469" s="2">
        <v>1008900</v>
      </c>
    </row>
    <row r="2470" spans="1:11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s="8">
        <v>43076.617395833331</v>
      </c>
      <c r="F2470" t="s">
        <v>79</v>
      </c>
      <c r="G2470" t="s">
        <v>561</v>
      </c>
      <c r="H2470" s="2">
        <v>123600</v>
      </c>
      <c r="I2470" s="2">
        <v>2</v>
      </c>
      <c r="J2470" s="4">
        <v>0.05</v>
      </c>
      <c r="K2470" s="2">
        <v>234840</v>
      </c>
    </row>
    <row r="2471" spans="1:11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s="8">
        <v>43076.617592592593</v>
      </c>
      <c r="F2471" t="s">
        <v>60</v>
      </c>
      <c r="G2471" t="s">
        <v>600</v>
      </c>
      <c r="H2471" s="2">
        <v>73400</v>
      </c>
      <c r="I2471" s="2">
        <v>8</v>
      </c>
      <c r="J2471" s="4">
        <v>0.05</v>
      </c>
      <c r="K2471" s="2">
        <v>557840</v>
      </c>
    </row>
    <row r="2472" spans="1:11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s="8">
        <v>43076.617592592593</v>
      </c>
      <c r="F2472" t="s">
        <v>77</v>
      </c>
      <c r="G2472" t="s">
        <v>568</v>
      </c>
      <c r="H2472" s="2">
        <v>4100</v>
      </c>
      <c r="I2472" s="2">
        <v>1</v>
      </c>
      <c r="J2472" s="4">
        <v>0.05</v>
      </c>
      <c r="K2472" s="2">
        <v>3895</v>
      </c>
    </row>
    <row r="2473" spans="1:11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s="8">
        <v>43076.617592592593</v>
      </c>
      <c r="F2473" t="s">
        <v>69</v>
      </c>
      <c r="G2473" t="s">
        <v>575</v>
      </c>
      <c r="H2473" s="2">
        <v>359600</v>
      </c>
      <c r="I2473" s="2">
        <v>4</v>
      </c>
      <c r="J2473" s="4">
        <v>0.05</v>
      </c>
      <c r="K2473" s="2">
        <v>1366480</v>
      </c>
    </row>
    <row r="2474" spans="1:11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s="8">
        <v>43076.676412037035</v>
      </c>
      <c r="F2474" t="s">
        <v>77</v>
      </c>
      <c r="G2474" t="s">
        <v>568</v>
      </c>
      <c r="H2474" s="2">
        <v>4000</v>
      </c>
      <c r="I2474" s="2">
        <v>7</v>
      </c>
      <c r="J2474" s="4">
        <v>0</v>
      </c>
      <c r="K2474" s="2">
        <v>28000</v>
      </c>
    </row>
    <row r="2475" spans="1:11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s="8">
        <v>43076.676412037035</v>
      </c>
      <c r="F2475" t="s">
        <v>57</v>
      </c>
      <c r="G2475" t="s">
        <v>58</v>
      </c>
      <c r="H2475" s="2">
        <v>1128000</v>
      </c>
      <c r="I2475" s="2">
        <v>2</v>
      </c>
      <c r="J2475" s="4">
        <v>0.1</v>
      </c>
      <c r="K2475" s="2">
        <v>2030400</v>
      </c>
    </row>
    <row r="2476" spans="1:11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s="8">
        <v>43076.676412037035</v>
      </c>
      <c r="F2476" t="s">
        <v>63</v>
      </c>
      <c r="G2476" t="s">
        <v>96</v>
      </c>
      <c r="H2476" s="2">
        <v>3500</v>
      </c>
      <c r="I2476" s="2">
        <v>5</v>
      </c>
      <c r="J2476" s="4">
        <v>0</v>
      </c>
      <c r="K2476" s="2">
        <v>17500</v>
      </c>
    </row>
    <row r="2477" spans="1:11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s="8">
        <v>43076.677210648151</v>
      </c>
      <c r="F2477" t="s">
        <v>79</v>
      </c>
      <c r="G2477" t="s">
        <v>561</v>
      </c>
      <c r="H2477" s="2">
        <v>106100</v>
      </c>
      <c r="I2477" s="2">
        <v>5</v>
      </c>
      <c r="J2477" s="4">
        <v>0.05</v>
      </c>
      <c r="K2477" s="2">
        <v>503975</v>
      </c>
    </row>
    <row r="2478" spans="1:11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s="8">
        <v>43076.677210648151</v>
      </c>
      <c r="F2478" t="s">
        <v>63</v>
      </c>
      <c r="G2478" t="s">
        <v>64</v>
      </c>
      <c r="H2478" s="2">
        <v>19800</v>
      </c>
      <c r="I2478" s="2">
        <v>8</v>
      </c>
      <c r="J2478" s="4">
        <v>0.05</v>
      </c>
      <c r="K2478" s="2">
        <v>150480</v>
      </c>
    </row>
    <row r="2479" spans="1:11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s="8">
        <v>43076.677210648151</v>
      </c>
      <c r="F2479" t="s">
        <v>69</v>
      </c>
      <c r="G2479" t="s">
        <v>550</v>
      </c>
      <c r="H2479" s="2">
        <v>105000</v>
      </c>
      <c r="I2479" s="2">
        <v>6</v>
      </c>
      <c r="J2479" s="4">
        <v>0.05</v>
      </c>
      <c r="K2479" s="2">
        <v>598500</v>
      </c>
    </row>
    <row r="2480" spans="1:11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s="8">
        <v>43077.581145833326</v>
      </c>
      <c r="F2480" t="s">
        <v>76</v>
      </c>
      <c r="G2480" t="s">
        <v>619</v>
      </c>
      <c r="H2480" s="2">
        <v>192800</v>
      </c>
      <c r="I2480" s="2">
        <v>10</v>
      </c>
      <c r="J2480" s="4">
        <v>0.05</v>
      </c>
      <c r="K2480" s="2">
        <v>1831600</v>
      </c>
    </row>
    <row r="2481" spans="1:11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s="8">
        <v>43077.597708333327</v>
      </c>
      <c r="F2481" t="s">
        <v>69</v>
      </c>
      <c r="G2481" t="s">
        <v>575</v>
      </c>
      <c r="H2481" s="2">
        <v>317500</v>
      </c>
      <c r="I2481" s="2">
        <v>3</v>
      </c>
      <c r="J2481" s="4">
        <v>0</v>
      </c>
      <c r="K2481" s="2">
        <v>952500</v>
      </c>
    </row>
    <row r="2482" spans="1:11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s="8">
        <v>43077.587025462963</v>
      </c>
      <c r="F2482" t="s">
        <v>63</v>
      </c>
      <c r="G2482" t="s">
        <v>86</v>
      </c>
      <c r="H2482" s="2">
        <v>16200</v>
      </c>
      <c r="I2482" s="2">
        <v>2</v>
      </c>
      <c r="J2482" s="4">
        <v>0</v>
      </c>
      <c r="K2482" s="2">
        <v>32400</v>
      </c>
    </row>
    <row r="2483" spans="1:11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s="8">
        <v>43077.587025462963</v>
      </c>
      <c r="F2483" t="s">
        <v>63</v>
      </c>
      <c r="G2483" t="s">
        <v>64</v>
      </c>
      <c r="H2483" s="2">
        <v>18700</v>
      </c>
      <c r="I2483" s="2">
        <v>9</v>
      </c>
      <c r="J2483" s="4">
        <v>0</v>
      </c>
      <c r="K2483" s="2">
        <v>168300</v>
      </c>
    </row>
    <row r="2484" spans="1:11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s="8">
        <v>43077.587025462963</v>
      </c>
      <c r="F2484" t="s">
        <v>76</v>
      </c>
      <c r="G2484" t="s">
        <v>554</v>
      </c>
      <c r="H2484" s="2">
        <v>92100</v>
      </c>
      <c r="I2484" s="2">
        <v>1</v>
      </c>
      <c r="J2484" s="4">
        <v>0.05</v>
      </c>
      <c r="K2484" s="2">
        <v>87495</v>
      </c>
    </row>
    <row r="2485" spans="1:11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s="8">
        <v>43077.625787037039</v>
      </c>
      <c r="F2485" t="s">
        <v>63</v>
      </c>
      <c r="G2485" t="s">
        <v>109</v>
      </c>
      <c r="H2485" s="2">
        <v>28500</v>
      </c>
      <c r="I2485" s="2">
        <v>3</v>
      </c>
      <c r="J2485" s="4">
        <v>0.05</v>
      </c>
      <c r="K2485" s="2">
        <v>81225</v>
      </c>
    </row>
    <row r="2486" spans="1:11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s="8">
        <v>43077.625787037039</v>
      </c>
      <c r="F2486" t="s">
        <v>60</v>
      </c>
      <c r="G2486" t="s">
        <v>600</v>
      </c>
      <c r="H2486" s="2">
        <v>64800</v>
      </c>
      <c r="I2486" s="2">
        <v>10</v>
      </c>
      <c r="J2486" s="4">
        <v>0.05</v>
      </c>
      <c r="K2486" s="2">
        <v>615600</v>
      </c>
    </row>
    <row r="2487" spans="1:11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s="8">
        <v>43077.625787037039</v>
      </c>
      <c r="F2487" t="s">
        <v>63</v>
      </c>
      <c r="G2487" t="s">
        <v>180</v>
      </c>
      <c r="H2487" s="2">
        <v>30400</v>
      </c>
      <c r="I2487" s="2">
        <v>6</v>
      </c>
      <c r="J2487" s="4">
        <v>0.05</v>
      </c>
      <c r="K2487" s="2">
        <v>173280</v>
      </c>
    </row>
    <row r="2488" spans="1:11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s="8">
        <v>43077.625787037039</v>
      </c>
      <c r="F2488" t="s">
        <v>69</v>
      </c>
      <c r="G2488" t="s">
        <v>583</v>
      </c>
      <c r="H2488" s="2">
        <v>354000</v>
      </c>
      <c r="I2488" s="2">
        <v>3</v>
      </c>
      <c r="J2488" s="4">
        <v>0.05</v>
      </c>
      <c r="K2488" s="2">
        <v>1008900</v>
      </c>
    </row>
    <row r="2489" spans="1:11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s="8">
        <v>43080.440439814811</v>
      </c>
      <c r="F2489" t="s">
        <v>77</v>
      </c>
      <c r="G2489" t="s">
        <v>597</v>
      </c>
      <c r="H2489" s="2">
        <v>4300</v>
      </c>
      <c r="I2489" s="2">
        <v>4</v>
      </c>
      <c r="J2489" s="4">
        <v>0</v>
      </c>
      <c r="K2489" s="2">
        <v>17200</v>
      </c>
    </row>
    <row r="2490" spans="1:11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s="8">
        <v>43080.437118055561</v>
      </c>
      <c r="F2490" t="s">
        <v>69</v>
      </c>
      <c r="G2490" t="s">
        <v>583</v>
      </c>
      <c r="H2490" s="2">
        <v>303900</v>
      </c>
      <c r="I2490" s="2">
        <v>4</v>
      </c>
      <c r="J2490" s="4">
        <v>0.05</v>
      </c>
      <c r="K2490" s="2">
        <v>1154820</v>
      </c>
    </row>
    <row r="2491" spans="1:11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s="8">
        <v>43080.464826388888</v>
      </c>
      <c r="F2491" t="s">
        <v>69</v>
      </c>
      <c r="G2491" t="s">
        <v>560</v>
      </c>
      <c r="H2491" s="2">
        <v>563900</v>
      </c>
      <c r="I2491" s="2">
        <v>3</v>
      </c>
      <c r="J2491" s="4">
        <v>0.05</v>
      </c>
      <c r="K2491" s="2">
        <v>1607115</v>
      </c>
    </row>
    <row r="2492" spans="1:11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s="8">
        <v>43080.689143518517</v>
      </c>
      <c r="F2492" t="s">
        <v>60</v>
      </c>
      <c r="G2492" t="s">
        <v>600</v>
      </c>
      <c r="H2492" s="2">
        <v>69800</v>
      </c>
      <c r="I2492" s="2">
        <v>8</v>
      </c>
      <c r="J2492" s="4">
        <v>0.05</v>
      </c>
      <c r="K2492" s="2">
        <v>530480</v>
      </c>
    </row>
    <row r="2493" spans="1:11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s="8">
        <v>43080.689143518517</v>
      </c>
      <c r="F2493" t="s">
        <v>63</v>
      </c>
      <c r="G2493" t="s">
        <v>86</v>
      </c>
      <c r="H2493" s="2">
        <v>13600</v>
      </c>
      <c r="I2493" s="2">
        <v>7</v>
      </c>
      <c r="J2493" s="4">
        <v>0.05</v>
      </c>
      <c r="K2493" s="2">
        <v>90440</v>
      </c>
    </row>
    <row r="2494" spans="1:11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s="8">
        <v>43080.689143518517</v>
      </c>
      <c r="F2494" t="s">
        <v>59</v>
      </c>
      <c r="G2494" t="s">
        <v>547</v>
      </c>
      <c r="H2494" s="2">
        <v>119200</v>
      </c>
      <c r="I2494" s="2">
        <v>1</v>
      </c>
      <c r="J2494" s="4">
        <v>0.05</v>
      </c>
      <c r="K2494" s="2">
        <v>113240</v>
      </c>
    </row>
    <row r="2495" spans="1:11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s="8">
        <v>43080.669236111113</v>
      </c>
      <c r="F2495" t="s">
        <v>63</v>
      </c>
      <c r="G2495" t="s">
        <v>85</v>
      </c>
      <c r="H2495" s="2">
        <v>5100</v>
      </c>
      <c r="I2495" s="2">
        <v>9</v>
      </c>
      <c r="J2495" s="4">
        <v>0</v>
      </c>
      <c r="K2495" s="2">
        <v>45900</v>
      </c>
    </row>
    <row r="2496" spans="1:11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s="8">
        <v>43080.669236111113</v>
      </c>
      <c r="F2496" t="s">
        <v>59</v>
      </c>
      <c r="G2496" t="s">
        <v>547</v>
      </c>
      <c r="H2496" s="2">
        <v>121300</v>
      </c>
      <c r="I2496" s="2">
        <v>5</v>
      </c>
      <c r="J2496" s="4">
        <v>0</v>
      </c>
      <c r="K2496" s="2">
        <v>606500</v>
      </c>
    </row>
    <row r="2497" spans="1:11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s="8">
        <v>43080.429155092592</v>
      </c>
      <c r="F2497" t="s">
        <v>63</v>
      </c>
      <c r="G2497" t="s">
        <v>64</v>
      </c>
      <c r="H2497" s="2">
        <v>18300</v>
      </c>
      <c r="I2497" s="2">
        <v>7</v>
      </c>
      <c r="J2497" s="4">
        <v>0.05</v>
      </c>
      <c r="K2497" s="2">
        <v>121695</v>
      </c>
    </row>
    <row r="2498" spans="1:11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s="8">
        <v>43080.445509259269</v>
      </c>
      <c r="F2498" t="s">
        <v>63</v>
      </c>
      <c r="G2498" t="s">
        <v>64</v>
      </c>
      <c r="H2498" s="2">
        <v>21100</v>
      </c>
      <c r="I2498" s="2">
        <v>9</v>
      </c>
      <c r="J2498" s="4">
        <v>0.05</v>
      </c>
      <c r="K2498" s="2">
        <v>180405</v>
      </c>
    </row>
    <row r="2499" spans="1:11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s="8">
        <v>43080.485775462963</v>
      </c>
      <c r="F2499" t="s">
        <v>69</v>
      </c>
      <c r="G2499" t="s">
        <v>560</v>
      </c>
      <c r="H2499" s="2">
        <v>535000</v>
      </c>
      <c r="I2499" s="2">
        <v>2</v>
      </c>
      <c r="J2499" s="4">
        <v>0.05</v>
      </c>
      <c r="K2499" s="2">
        <v>1016500</v>
      </c>
    </row>
    <row r="2500" spans="1:11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s="8">
        <v>43080.46770833333</v>
      </c>
      <c r="F2500" t="s">
        <v>76</v>
      </c>
      <c r="G2500" t="s">
        <v>554</v>
      </c>
      <c r="H2500" s="2">
        <v>96000</v>
      </c>
      <c r="I2500" s="2">
        <v>3</v>
      </c>
      <c r="J2500" s="4">
        <v>0</v>
      </c>
      <c r="K2500" s="2">
        <v>288000</v>
      </c>
    </row>
    <row r="2501" spans="1:11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s="8">
        <v>43080.702349537038</v>
      </c>
      <c r="F2501" t="s">
        <v>57</v>
      </c>
      <c r="G2501" t="s">
        <v>596</v>
      </c>
      <c r="H2501" s="2">
        <v>676800</v>
      </c>
      <c r="I2501" s="2">
        <v>3</v>
      </c>
      <c r="J2501" s="4">
        <v>0.1</v>
      </c>
      <c r="K2501" s="2">
        <v>1827360</v>
      </c>
    </row>
    <row r="2502" spans="1:11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s="8">
        <v>43080.698599537034</v>
      </c>
      <c r="F2502" t="s">
        <v>77</v>
      </c>
      <c r="G2502" t="s">
        <v>568</v>
      </c>
      <c r="H2502" s="2">
        <v>4900</v>
      </c>
      <c r="I2502" s="2">
        <v>3</v>
      </c>
      <c r="J2502" s="4">
        <v>0.05</v>
      </c>
      <c r="K2502" s="2">
        <v>13965</v>
      </c>
    </row>
    <row r="2503" spans="1:11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s="8">
        <v>43080.710833333331</v>
      </c>
      <c r="F2503" t="s">
        <v>63</v>
      </c>
      <c r="G2503" t="s">
        <v>86</v>
      </c>
      <c r="H2503" s="2">
        <v>13400</v>
      </c>
      <c r="I2503" s="2">
        <v>7</v>
      </c>
      <c r="J2503" s="4">
        <v>0.05</v>
      </c>
      <c r="K2503" s="2">
        <v>89110</v>
      </c>
    </row>
    <row r="2504" spans="1:11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s="8">
        <v>43080.70925925926</v>
      </c>
      <c r="F2504" t="s">
        <v>63</v>
      </c>
      <c r="G2504" t="s">
        <v>113</v>
      </c>
      <c r="H2504" s="2">
        <v>14600</v>
      </c>
      <c r="I2504" s="2">
        <v>7</v>
      </c>
      <c r="J2504" s="4">
        <v>0.05</v>
      </c>
      <c r="K2504" s="2">
        <v>97090</v>
      </c>
    </row>
    <row r="2505" spans="1:11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s="8">
        <v>43080.462997685187</v>
      </c>
      <c r="F2505" t="s">
        <v>69</v>
      </c>
      <c r="G2505" t="s">
        <v>563</v>
      </c>
      <c r="H2505" s="2">
        <v>175200</v>
      </c>
      <c r="I2505" s="2">
        <v>6</v>
      </c>
      <c r="J2505" s="4">
        <v>0.05</v>
      </c>
      <c r="K2505" s="2">
        <v>998640</v>
      </c>
    </row>
    <row r="2506" spans="1:11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s="8">
        <v>43080.443831018521</v>
      </c>
      <c r="F2506" t="s">
        <v>69</v>
      </c>
      <c r="G2506" t="s">
        <v>551</v>
      </c>
      <c r="H2506" s="2">
        <v>551200</v>
      </c>
      <c r="I2506" s="2">
        <v>2</v>
      </c>
      <c r="J2506" s="4">
        <v>0.05</v>
      </c>
      <c r="K2506" s="2">
        <v>1047280</v>
      </c>
    </row>
    <row r="2507" spans="1:11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s="8">
        <v>43080.530289351846</v>
      </c>
      <c r="F2507" t="s">
        <v>76</v>
      </c>
      <c r="G2507" t="s">
        <v>554</v>
      </c>
      <c r="H2507" s="2">
        <v>111700</v>
      </c>
      <c r="I2507" s="2">
        <v>4</v>
      </c>
      <c r="J2507" s="4">
        <v>0.05</v>
      </c>
      <c r="K2507" s="2">
        <v>424460</v>
      </c>
    </row>
    <row r="2508" spans="1:11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s="8">
        <v>43080.600752314815</v>
      </c>
      <c r="F2508" t="s">
        <v>63</v>
      </c>
      <c r="G2508" t="s">
        <v>88</v>
      </c>
      <c r="H2508" s="2">
        <v>29700</v>
      </c>
      <c r="I2508" s="2">
        <v>3</v>
      </c>
      <c r="J2508" s="4">
        <v>0.05</v>
      </c>
      <c r="K2508" s="2">
        <v>84645</v>
      </c>
    </row>
    <row r="2509" spans="1:11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s="8">
        <v>43081.460625</v>
      </c>
      <c r="F2509" t="s">
        <v>69</v>
      </c>
      <c r="G2509" t="s">
        <v>583</v>
      </c>
      <c r="H2509" s="2">
        <v>283200</v>
      </c>
      <c r="I2509" s="2">
        <v>4</v>
      </c>
      <c r="J2509" s="4">
        <v>0.05</v>
      </c>
      <c r="K2509" s="2">
        <v>1076160</v>
      </c>
    </row>
    <row r="2510" spans="1:11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s="8">
        <v>43081.452349537045</v>
      </c>
      <c r="F2510" t="s">
        <v>63</v>
      </c>
      <c r="G2510" t="s">
        <v>180</v>
      </c>
      <c r="H2510" s="2">
        <v>28500</v>
      </c>
      <c r="I2510" s="2">
        <v>1</v>
      </c>
      <c r="J2510" s="4">
        <v>0.05</v>
      </c>
      <c r="K2510" s="2">
        <v>27075</v>
      </c>
    </row>
    <row r="2511" spans="1:11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s="8">
        <v>43081.4846875</v>
      </c>
      <c r="F2511" t="s">
        <v>59</v>
      </c>
      <c r="G2511" t="s">
        <v>21</v>
      </c>
      <c r="H2511" s="2">
        <v>93000</v>
      </c>
      <c r="I2511" s="2">
        <v>4</v>
      </c>
      <c r="J2511" s="4">
        <v>0</v>
      </c>
      <c r="K2511" s="2">
        <v>372000</v>
      </c>
    </row>
    <row r="2512" spans="1:11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s="8">
        <v>43081.477141203701</v>
      </c>
      <c r="F2512" t="s">
        <v>60</v>
      </c>
      <c r="G2512" t="s">
        <v>168</v>
      </c>
      <c r="H2512" s="2">
        <v>52000</v>
      </c>
      <c r="I2512" s="2">
        <v>10</v>
      </c>
      <c r="J2512" s="4">
        <v>0</v>
      </c>
      <c r="K2512" s="2">
        <v>520000</v>
      </c>
    </row>
    <row r="2513" spans="1:11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s="8">
        <v>43081.416331018518</v>
      </c>
      <c r="F2513" t="s">
        <v>63</v>
      </c>
      <c r="G2513" t="s">
        <v>86</v>
      </c>
      <c r="H2513" s="2">
        <v>14200</v>
      </c>
      <c r="I2513" s="2">
        <v>7</v>
      </c>
      <c r="J2513" s="4">
        <v>0.05</v>
      </c>
      <c r="K2513" s="2">
        <v>94430</v>
      </c>
    </row>
    <row r="2514" spans="1:11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s="8">
        <v>43081.414537037032</v>
      </c>
      <c r="F2514" t="s">
        <v>57</v>
      </c>
      <c r="G2514" t="s">
        <v>612</v>
      </c>
      <c r="H2514" s="2">
        <v>1612000</v>
      </c>
      <c r="I2514" s="2">
        <v>3</v>
      </c>
      <c r="J2514" s="4">
        <v>0.15</v>
      </c>
      <c r="K2514" s="2">
        <v>4110600</v>
      </c>
    </row>
    <row r="2515" spans="1:11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s="8">
        <v>43081.528252314813</v>
      </c>
      <c r="F2515" t="s">
        <v>63</v>
      </c>
      <c r="G2515" t="s">
        <v>109</v>
      </c>
      <c r="H2515" s="2">
        <v>29400</v>
      </c>
      <c r="I2515" s="2">
        <v>4</v>
      </c>
      <c r="J2515" s="4">
        <v>0.05</v>
      </c>
      <c r="K2515" s="2">
        <v>111720</v>
      </c>
    </row>
    <row r="2516" spans="1:11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s="8">
        <v>43081.591851851852</v>
      </c>
      <c r="F2516" t="s">
        <v>59</v>
      </c>
      <c r="G2516" t="s">
        <v>21</v>
      </c>
      <c r="H2516" s="2">
        <v>99900</v>
      </c>
      <c r="I2516" s="2">
        <v>9</v>
      </c>
      <c r="J2516" s="4">
        <v>0.05</v>
      </c>
      <c r="K2516" s="2">
        <v>854145</v>
      </c>
    </row>
    <row r="2517" spans="1:11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s="8">
        <v>43081.575335648151</v>
      </c>
      <c r="F2517" t="s">
        <v>63</v>
      </c>
      <c r="G2517" t="s">
        <v>96</v>
      </c>
      <c r="H2517" s="2">
        <v>3500</v>
      </c>
      <c r="I2517" s="2">
        <v>9</v>
      </c>
      <c r="J2517" s="4">
        <v>0.05</v>
      </c>
      <c r="K2517" s="2">
        <v>29925</v>
      </c>
    </row>
    <row r="2518" spans="1:11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s="8">
        <v>43081.598020833335</v>
      </c>
      <c r="F2518" t="s">
        <v>69</v>
      </c>
      <c r="G2518" t="s">
        <v>559</v>
      </c>
      <c r="H2518" s="2">
        <v>152200</v>
      </c>
      <c r="I2518" s="2">
        <v>7</v>
      </c>
      <c r="J2518" s="4">
        <v>0.05</v>
      </c>
      <c r="K2518" s="2">
        <v>1012130</v>
      </c>
    </row>
    <row r="2519" spans="1:11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s="8">
        <v>43081.594652777778</v>
      </c>
      <c r="F2519" t="s">
        <v>59</v>
      </c>
      <c r="G2519" t="s">
        <v>10</v>
      </c>
      <c r="H2519" s="2">
        <v>110200</v>
      </c>
      <c r="I2519" s="2">
        <v>10</v>
      </c>
      <c r="J2519" s="4">
        <v>0.05</v>
      </c>
      <c r="K2519" s="2">
        <v>1046900</v>
      </c>
    </row>
    <row r="2520" spans="1:11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s="8">
        <v>43081.582835648151</v>
      </c>
      <c r="F2520" t="s">
        <v>69</v>
      </c>
      <c r="G2520" t="s">
        <v>563</v>
      </c>
      <c r="H2520" s="2">
        <v>158100</v>
      </c>
      <c r="I2520" s="2">
        <v>8</v>
      </c>
      <c r="J2520" s="4">
        <v>0.05</v>
      </c>
      <c r="K2520" s="2">
        <v>1201560</v>
      </c>
    </row>
    <row r="2521" spans="1:11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s="8">
        <v>43081.596249999995</v>
      </c>
      <c r="F2521" t="s">
        <v>63</v>
      </c>
      <c r="G2521" t="s">
        <v>113</v>
      </c>
      <c r="H2521" s="2">
        <v>16000</v>
      </c>
      <c r="I2521" s="2">
        <v>6</v>
      </c>
      <c r="J2521" s="4">
        <v>0.05</v>
      </c>
      <c r="K2521" s="2">
        <v>91200</v>
      </c>
    </row>
    <row r="2522" spans="1:11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s="8">
        <v>43081.519895833335</v>
      </c>
      <c r="F2522" t="s">
        <v>57</v>
      </c>
      <c r="G2522" t="s">
        <v>612</v>
      </c>
      <c r="H2522" s="2">
        <v>1550000</v>
      </c>
      <c r="I2522" s="2">
        <v>1</v>
      </c>
      <c r="J2522" s="4">
        <v>0.05</v>
      </c>
      <c r="K2522" s="2">
        <v>1472500</v>
      </c>
    </row>
    <row r="2523" spans="1:11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s="8">
        <v>43081.559050925927</v>
      </c>
      <c r="F2523" t="s">
        <v>76</v>
      </c>
      <c r="G2523" t="s">
        <v>619</v>
      </c>
      <c r="H2523" s="2">
        <v>204100</v>
      </c>
      <c r="I2523" s="2">
        <v>4</v>
      </c>
      <c r="J2523" s="4">
        <v>0.05</v>
      </c>
      <c r="K2523" s="2">
        <v>775580</v>
      </c>
    </row>
    <row r="2524" spans="1:11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s="8">
        <v>43081.475034722222</v>
      </c>
      <c r="F2524" t="s">
        <v>59</v>
      </c>
      <c r="G2524" t="s">
        <v>552</v>
      </c>
      <c r="H2524" s="2">
        <v>50700</v>
      </c>
      <c r="I2524" s="2">
        <v>6</v>
      </c>
      <c r="J2524" s="4">
        <v>0</v>
      </c>
      <c r="K2524" s="2">
        <v>304200</v>
      </c>
    </row>
    <row r="2525" spans="1:11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s="8">
        <v>43081.462233796294</v>
      </c>
      <c r="F2525" t="s">
        <v>60</v>
      </c>
      <c r="G2525" t="s">
        <v>600</v>
      </c>
      <c r="H2525" s="2">
        <v>84200</v>
      </c>
      <c r="I2525" s="2">
        <v>8</v>
      </c>
      <c r="J2525" s="4">
        <v>0</v>
      </c>
      <c r="K2525" s="2">
        <v>673600</v>
      </c>
    </row>
    <row r="2526" spans="1:11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s="8">
        <v>43081.469247685185</v>
      </c>
      <c r="F2526" t="s">
        <v>69</v>
      </c>
      <c r="G2526" t="s">
        <v>551</v>
      </c>
      <c r="H2526" s="2">
        <v>530400</v>
      </c>
      <c r="I2526" s="2">
        <v>5</v>
      </c>
      <c r="J2526" s="4">
        <v>0.1</v>
      </c>
      <c r="K2526" s="2">
        <v>2386800</v>
      </c>
    </row>
    <row r="2527" spans="1:11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s="8">
        <v>43082.431921296302</v>
      </c>
      <c r="F2527" t="s">
        <v>69</v>
      </c>
      <c r="G2527" t="s">
        <v>560</v>
      </c>
      <c r="H2527" s="2">
        <v>491600</v>
      </c>
      <c r="I2527" s="2">
        <v>3</v>
      </c>
      <c r="J2527" s="4">
        <v>0.05</v>
      </c>
      <c r="K2527" s="2">
        <v>1401060</v>
      </c>
    </row>
    <row r="2528" spans="1:11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s="8">
        <v>43082.428460648152</v>
      </c>
      <c r="F2528" t="s">
        <v>60</v>
      </c>
      <c r="G2528" t="s">
        <v>600</v>
      </c>
      <c r="H2528" s="2">
        <v>79200</v>
      </c>
      <c r="I2528" s="2">
        <v>10</v>
      </c>
      <c r="J2528" s="4">
        <v>0.05</v>
      </c>
      <c r="K2528" s="2">
        <v>752400</v>
      </c>
    </row>
    <row r="2529" spans="1:11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s="8">
        <v>43082.442337962966</v>
      </c>
      <c r="F2529" t="s">
        <v>76</v>
      </c>
      <c r="G2529" t="s">
        <v>46</v>
      </c>
      <c r="H2529" s="2">
        <v>78900</v>
      </c>
      <c r="I2529" s="2">
        <v>9</v>
      </c>
      <c r="J2529" s="4">
        <v>0</v>
      </c>
      <c r="K2529" s="2">
        <v>710100</v>
      </c>
    </row>
    <row r="2530" spans="1:11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s="8">
        <v>43082.425416666672</v>
      </c>
      <c r="F2530" t="s">
        <v>63</v>
      </c>
      <c r="G2530" t="s">
        <v>64</v>
      </c>
      <c r="H2530" s="2">
        <v>20700</v>
      </c>
      <c r="I2530" s="2">
        <v>9</v>
      </c>
      <c r="J2530" s="4">
        <v>0</v>
      </c>
      <c r="K2530" s="2">
        <v>186300</v>
      </c>
    </row>
    <row r="2531" spans="1:11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s="8">
        <v>43082.458472222221</v>
      </c>
      <c r="F2531" t="s">
        <v>63</v>
      </c>
      <c r="G2531" t="s">
        <v>113</v>
      </c>
      <c r="H2531" s="2">
        <v>14600</v>
      </c>
      <c r="I2531" s="2">
        <v>8</v>
      </c>
      <c r="J2531" s="4">
        <v>0</v>
      </c>
      <c r="K2531" s="2">
        <v>116800</v>
      </c>
    </row>
    <row r="2532" spans="1:11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s="8">
        <v>43082.449560185181</v>
      </c>
      <c r="F2532" t="s">
        <v>77</v>
      </c>
      <c r="G2532" t="s">
        <v>597</v>
      </c>
      <c r="H2532" s="2">
        <v>3400</v>
      </c>
      <c r="I2532" s="2">
        <v>1</v>
      </c>
      <c r="J2532" s="4">
        <v>0</v>
      </c>
      <c r="K2532" s="2">
        <v>3400</v>
      </c>
    </row>
    <row r="2533" spans="1:11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s="8">
        <v>43082.481388888889</v>
      </c>
      <c r="F2533" t="s">
        <v>79</v>
      </c>
      <c r="G2533" t="s">
        <v>98</v>
      </c>
      <c r="H2533" s="2">
        <v>412700</v>
      </c>
      <c r="I2533" s="2">
        <v>2</v>
      </c>
      <c r="J2533" s="4">
        <v>0.05</v>
      </c>
      <c r="K2533" s="2">
        <v>784130</v>
      </c>
    </row>
    <row r="2534" spans="1:11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s="8">
        <v>43082.458749999998</v>
      </c>
      <c r="F2534" t="s">
        <v>77</v>
      </c>
      <c r="G2534" t="s">
        <v>573</v>
      </c>
      <c r="H2534" s="2">
        <v>162700</v>
      </c>
      <c r="I2534" s="2">
        <v>8</v>
      </c>
      <c r="J2534" s="4">
        <v>0.05</v>
      </c>
      <c r="K2534" s="2">
        <v>1236520</v>
      </c>
    </row>
    <row r="2535" spans="1:11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s="8">
        <v>43082.480057870365</v>
      </c>
      <c r="F2535" t="s">
        <v>63</v>
      </c>
      <c r="G2535" t="s">
        <v>66</v>
      </c>
      <c r="H2535" s="2">
        <v>4000</v>
      </c>
      <c r="I2535" s="2">
        <v>5</v>
      </c>
      <c r="J2535" s="4">
        <v>0.05</v>
      </c>
      <c r="K2535" s="2">
        <v>19000</v>
      </c>
    </row>
    <row r="2536" spans="1:11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s="8">
        <v>43082.464375000003</v>
      </c>
      <c r="F2536" t="s">
        <v>69</v>
      </c>
      <c r="G2536" t="s">
        <v>560</v>
      </c>
      <c r="H2536" s="2">
        <v>472400</v>
      </c>
      <c r="I2536" s="2">
        <v>1</v>
      </c>
      <c r="J2536" s="4">
        <v>0.05</v>
      </c>
      <c r="K2536" s="2">
        <v>448780</v>
      </c>
    </row>
    <row r="2537" spans="1:11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s="8">
        <v>43082.48033564815</v>
      </c>
      <c r="F2537" t="s">
        <v>69</v>
      </c>
      <c r="G2537" t="s">
        <v>575</v>
      </c>
      <c r="H2537" s="2">
        <v>317500</v>
      </c>
      <c r="I2537" s="2">
        <v>5</v>
      </c>
      <c r="J2537" s="4">
        <v>0.05</v>
      </c>
      <c r="K2537" s="2">
        <v>1508125</v>
      </c>
    </row>
    <row r="2538" spans="1:11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s="8">
        <v>43082.468611111108</v>
      </c>
      <c r="F2538" t="s">
        <v>63</v>
      </c>
      <c r="G2538" t="s">
        <v>85</v>
      </c>
      <c r="H2538" s="2">
        <v>5100</v>
      </c>
      <c r="I2538" s="2">
        <v>4</v>
      </c>
      <c r="J2538" s="4">
        <v>0.05</v>
      </c>
      <c r="K2538" s="2">
        <v>19380</v>
      </c>
    </row>
    <row r="2539" spans="1:11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s="8">
        <v>43083.583912037036</v>
      </c>
      <c r="F2539" t="s">
        <v>63</v>
      </c>
      <c r="G2539" t="s">
        <v>64</v>
      </c>
      <c r="H2539" s="2">
        <v>17900</v>
      </c>
      <c r="I2539" s="2">
        <v>4</v>
      </c>
      <c r="J2539" s="4">
        <v>0</v>
      </c>
      <c r="K2539" s="2">
        <v>71600</v>
      </c>
    </row>
    <row r="2540" spans="1:11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s="8">
        <v>43083.69568287037</v>
      </c>
      <c r="F2540" t="s">
        <v>79</v>
      </c>
      <c r="G2540" t="s">
        <v>80</v>
      </c>
      <c r="H2540" s="2">
        <v>44900</v>
      </c>
      <c r="I2540" s="2">
        <v>3</v>
      </c>
      <c r="J2540" s="4">
        <v>0</v>
      </c>
      <c r="K2540" s="2">
        <v>134700</v>
      </c>
    </row>
    <row r="2541" spans="1:11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s="8">
        <v>43083.69568287037</v>
      </c>
      <c r="F2541" t="s">
        <v>69</v>
      </c>
      <c r="G2541" t="s">
        <v>593</v>
      </c>
      <c r="H2541" s="2">
        <v>494000</v>
      </c>
      <c r="I2541" s="2">
        <v>4</v>
      </c>
      <c r="J2541" s="4">
        <v>0.05</v>
      </c>
      <c r="K2541" s="2">
        <v>1877200</v>
      </c>
    </row>
    <row r="2542" spans="1:11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s="8">
        <v>43083.674560185187</v>
      </c>
      <c r="F2542" t="s">
        <v>79</v>
      </c>
      <c r="G2542" t="s">
        <v>98</v>
      </c>
      <c r="H2542" s="2">
        <v>412700</v>
      </c>
      <c r="I2542" s="2">
        <v>4</v>
      </c>
      <c r="J2542" s="4">
        <v>0.05</v>
      </c>
      <c r="K2542" s="2">
        <v>1568260</v>
      </c>
    </row>
    <row r="2543" spans="1:11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s="8">
        <v>43083.674560185187</v>
      </c>
      <c r="F2543" t="s">
        <v>57</v>
      </c>
      <c r="G2543" t="s">
        <v>596</v>
      </c>
      <c r="H2543" s="2">
        <v>770400</v>
      </c>
      <c r="I2543" s="2">
        <v>4</v>
      </c>
      <c r="J2543" s="4">
        <v>0.15</v>
      </c>
      <c r="K2543" s="2">
        <v>2619360</v>
      </c>
    </row>
    <row r="2544" spans="1:11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s="8">
        <v>43083.570277777777</v>
      </c>
      <c r="F2544" t="s">
        <v>63</v>
      </c>
      <c r="G2544" t="s">
        <v>64</v>
      </c>
      <c r="H2544" s="2">
        <v>19100</v>
      </c>
      <c r="I2544" s="2">
        <v>10</v>
      </c>
      <c r="J2544" s="4">
        <v>0.05</v>
      </c>
      <c r="K2544" s="2">
        <v>181450</v>
      </c>
    </row>
    <row r="2545" spans="1:11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s="8">
        <v>43083.640243055554</v>
      </c>
      <c r="F2545" t="s">
        <v>63</v>
      </c>
      <c r="G2545" t="s">
        <v>85</v>
      </c>
      <c r="H2545" s="2">
        <v>6000</v>
      </c>
      <c r="I2545" s="2">
        <v>7</v>
      </c>
      <c r="J2545" s="4">
        <v>0.05</v>
      </c>
      <c r="K2545" s="2">
        <v>39900</v>
      </c>
    </row>
    <row r="2546" spans="1:11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s="8">
        <v>43083.413993055554</v>
      </c>
      <c r="F2546" t="s">
        <v>69</v>
      </c>
      <c r="G2546" t="s">
        <v>583</v>
      </c>
      <c r="H2546" s="2">
        <v>315700</v>
      </c>
      <c r="I2546" s="2">
        <v>5</v>
      </c>
      <c r="J2546" s="4">
        <v>0.05</v>
      </c>
      <c r="K2546" s="2">
        <v>1499575</v>
      </c>
    </row>
    <row r="2547" spans="1:11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s="8">
        <v>43083.388518518521</v>
      </c>
      <c r="F2547" t="s">
        <v>77</v>
      </c>
      <c r="G2547" t="s">
        <v>597</v>
      </c>
      <c r="H2547" s="2">
        <v>3600</v>
      </c>
      <c r="I2547" s="2">
        <v>2</v>
      </c>
      <c r="J2547" s="4">
        <v>0.05</v>
      </c>
      <c r="K2547" s="2">
        <v>6840</v>
      </c>
    </row>
    <row r="2548" spans="1:11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s="8">
        <v>43083.603425925925</v>
      </c>
      <c r="F2548" t="s">
        <v>57</v>
      </c>
      <c r="G2548" t="s">
        <v>596</v>
      </c>
      <c r="H2548" s="2">
        <v>864000</v>
      </c>
      <c r="I2548" s="2">
        <v>1</v>
      </c>
      <c r="J2548" s="4">
        <v>0.05</v>
      </c>
      <c r="K2548" s="2">
        <v>820800</v>
      </c>
    </row>
    <row r="2549" spans="1:11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s="8">
        <v>43083.582870370366</v>
      </c>
      <c r="F2549" t="s">
        <v>69</v>
      </c>
      <c r="G2549" t="s">
        <v>551</v>
      </c>
      <c r="H2549" s="2">
        <v>473200</v>
      </c>
      <c r="I2549" s="2">
        <v>2</v>
      </c>
      <c r="J2549" s="4">
        <v>0.05</v>
      </c>
      <c r="K2549" s="2">
        <v>899080</v>
      </c>
    </row>
    <row r="2550" spans="1:11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s="8">
        <v>43083.584629629629</v>
      </c>
      <c r="F2550" t="s">
        <v>63</v>
      </c>
      <c r="G2550" t="s">
        <v>85</v>
      </c>
      <c r="H2550" s="2">
        <v>5400</v>
      </c>
      <c r="I2550" s="2">
        <v>10</v>
      </c>
      <c r="J2550" s="4">
        <v>0.05</v>
      </c>
      <c r="K2550" s="2">
        <v>51300</v>
      </c>
    </row>
    <row r="2551" spans="1:11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s="8">
        <v>43083.520289351851</v>
      </c>
      <c r="F2551" t="s">
        <v>60</v>
      </c>
      <c r="G2551" t="s">
        <v>577</v>
      </c>
      <c r="H2551" s="2">
        <v>102000</v>
      </c>
      <c r="I2551" s="2">
        <v>9</v>
      </c>
      <c r="J2551" s="4">
        <v>0</v>
      </c>
      <c r="K2551" s="2">
        <v>918000</v>
      </c>
    </row>
    <row r="2552" spans="1:11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s="8">
        <v>43083.60668981482</v>
      </c>
      <c r="F2552" t="s">
        <v>63</v>
      </c>
      <c r="G2552" t="s">
        <v>66</v>
      </c>
      <c r="H2552" s="2">
        <v>3600</v>
      </c>
      <c r="I2552" s="2">
        <v>2</v>
      </c>
      <c r="J2552" s="4">
        <v>0</v>
      </c>
      <c r="K2552" s="2">
        <v>7200</v>
      </c>
    </row>
    <row r="2553" spans="1:11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s="8">
        <v>43083.436342592584</v>
      </c>
      <c r="F2553" t="s">
        <v>77</v>
      </c>
      <c r="G2553" t="s">
        <v>568</v>
      </c>
      <c r="H2553" s="2">
        <v>4100</v>
      </c>
      <c r="I2553" s="2">
        <v>3</v>
      </c>
      <c r="J2553" s="4">
        <v>0.05</v>
      </c>
      <c r="K2553" s="2">
        <v>11685</v>
      </c>
    </row>
    <row r="2554" spans="1:11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s="8">
        <v>43083.418923611112</v>
      </c>
      <c r="F2554" t="s">
        <v>79</v>
      </c>
      <c r="G2554" t="s">
        <v>561</v>
      </c>
      <c r="H2554" s="2">
        <v>99900</v>
      </c>
      <c r="I2554" s="2">
        <v>3</v>
      </c>
      <c r="J2554" s="4">
        <v>0.05</v>
      </c>
      <c r="K2554" s="2">
        <v>284715</v>
      </c>
    </row>
    <row r="2555" spans="1:11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s="8">
        <v>43083.431493055556</v>
      </c>
      <c r="F2555" t="s">
        <v>79</v>
      </c>
      <c r="G2555" t="s">
        <v>585</v>
      </c>
      <c r="H2555" s="2">
        <v>552900</v>
      </c>
      <c r="I2555" s="2">
        <v>2</v>
      </c>
      <c r="J2555" s="4">
        <v>0.05</v>
      </c>
      <c r="K2555" s="2">
        <v>1050510</v>
      </c>
    </row>
    <row r="2556" spans="1:11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s="8">
        <v>43083.681307870371</v>
      </c>
      <c r="F2556" t="s">
        <v>69</v>
      </c>
      <c r="G2556" t="s">
        <v>563</v>
      </c>
      <c r="H2556" s="2">
        <v>179800</v>
      </c>
      <c r="I2556" s="2">
        <v>3</v>
      </c>
      <c r="J2556" s="4">
        <v>0.05</v>
      </c>
      <c r="K2556" s="2">
        <v>512430</v>
      </c>
    </row>
    <row r="2557" spans="1:11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s="8">
        <v>43083.448425925926</v>
      </c>
      <c r="F2557" t="s">
        <v>69</v>
      </c>
      <c r="G2557" t="s">
        <v>586</v>
      </c>
      <c r="H2557" s="2">
        <v>112500</v>
      </c>
      <c r="I2557" s="2">
        <v>9</v>
      </c>
      <c r="J2557" s="4">
        <v>0.05</v>
      </c>
      <c r="K2557" s="2">
        <v>961875</v>
      </c>
    </row>
    <row r="2558" spans="1:11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s="8">
        <v>43083.601875</v>
      </c>
      <c r="F2558" t="s">
        <v>77</v>
      </c>
      <c r="G2558" t="s">
        <v>101</v>
      </c>
      <c r="H2558" s="2">
        <v>32200</v>
      </c>
      <c r="I2558" s="2">
        <v>7</v>
      </c>
      <c r="J2558" s="4">
        <v>0.05</v>
      </c>
      <c r="K2558" s="2">
        <v>214130</v>
      </c>
    </row>
    <row r="2559" spans="1:11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s="8">
        <v>43083.601875</v>
      </c>
      <c r="F2559" t="s">
        <v>63</v>
      </c>
      <c r="G2559" t="s">
        <v>85</v>
      </c>
      <c r="H2559" s="2">
        <v>6300</v>
      </c>
      <c r="I2559" s="2">
        <v>4</v>
      </c>
      <c r="J2559" s="4">
        <v>0.05</v>
      </c>
      <c r="K2559" s="2">
        <v>23940</v>
      </c>
    </row>
    <row r="2560" spans="1:11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s="8">
        <v>43084.594814814816</v>
      </c>
      <c r="F2560" t="s">
        <v>69</v>
      </c>
      <c r="G2560" t="s">
        <v>586</v>
      </c>
      <c r="H2560" s="2">
        <v>89800</v>
      </c>
      <c r="I2560" s="2">
        <v>6</v>
      </c>
      <c r="J2560" s="4">
        <v>0.05</v>
      </c>
      <c r="K2560" s="2">
        <v>511860</v>
      </c>
    </row>
    <row r="2561" spans="1:11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s="8">
        <v>43084.56045138889</v>
      </c>
      <c r="F2561" t="s">
        <v>63</v>
      </c>
      <c r="G2561" t="s">
        <v>66</v>
      </c>
      <c r="H2561" s="2">
        <v>3300</v>
      </c>
      <c r="I2561" s="2">
        <v>10</v>
      </c>
      <c r="J2561" s="4">
        <v>0.05</v>
      </c>
      <c r="K2561" s="2">
        <v>31350</v>
      </c>
    </row>
    <row r="2562" spans="1:11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s="8">
        <v>43084.465659722227</v>
      </c>
      <c r="F2562" t="s">
        <v>69</v>
      </c>
      <c r="G2562" t="s">
        <v>560</v>
      </c>
      <c r="H2562" s="2">
        <v>506100</v>
      </c>
      <c r="I2562" s="2">
        <v>5</v>
      </c>
      <c r="J2562" s="4">
        <v>0.1</v>
      </c>
      <c r="K2562" s="2">
        <v>2277450</v>
      </c>
    </row>
    <row r="2563" spans="1:11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s="8">
        <v>43084.466192129628</v>
      </c>
      <c r="F2563" t="s">
        <v>79</v>
      </c>
      <c r="G2563" t="s">
        <v>561</v>
      </c>
      <c r="H2563" s="2">
        <v>119500</v>
      </c>
      <c r="I2563" s="2">
        <v>1</v>
      </c>
      <c r="J2563" s="4">
        <v>0.05</v>
      </c>
      <c r="K2563" s="2">
        <v>113525</v>
      </c>
    </row>
    <row r="2564" spans="1:11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s="8">
        <v>43084.408576388887</v>
      </c>
      <c r="F2564" t="s">
        <v>77</v>
      </c>
      <c r="G2564" t="s">
        <v>597</v>
      </c>
      <c r="H2564" s="2">
        <v>3500</v>
      </c>
      <c r="I2564" s="2">
        <v>3</v>
      </c>
      <c r="J2564" s="4">
        <v>0.05</v>
      </c>
      <c r="K2564" s="2">
        <v>9975</v>
      </c>
    </row>
    <row r="2565" spans="1:11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s="8">
        <v>43084.46811342593</v>
      </c>
      <c r="F2565" t="s">
        <v>79</v>
      </c>
      <c r="G2565" t="s">
        <v>561</v>
      </c>
      <c r="H2565" s="2">
        <v>96800</v>
      </c>
      <c r="I2565" s="2">
        <v>7</v>
      </c>
      <c r="J2565" s="4">
        <v>0.05</v>
      </c>
      <c r="K2565" s="2">
        <v>643720</v>
      </c>
    </row>
    <row r="2566" spans="1:11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s="8">
        <v>43087.442430555551</v>
      </c>
      <c r="F2566" t="s">
        <v>59</v>
      </c>
      <c r="G2566" t="s">
        <v>21</v>
      </c>
      <c r="H2566" s="2">
        <v>115700</v>
      </c>
      <c r="I2566" s="2">
        <v>8</v>
      </c>
      <c r="J2566" s="4">
        <v>0.05</v>
      </c>
      <c r="K2566" s="2">
        <v>879320</v>
      </c>
    </row>
    <row r="2567" spans="1:11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s="8">
        <v>43087.410358796296</v>
      </c>
      <c r="F2567" t="s">
        <v>63</v>
      </c>
      <c r="G2567" t="s">
        <v>113</v>
      </c>
      <c r="H2567" s="2">
        <v>17400</v>
      </c>
      <c r="I2567" s="2">
        <v>3</v>
      </c>
      <c r="J2567" s="4">
        <v>0.05</v>
      </c>
      <c r="K2567" s="2">
        <v>49590</v>
      </c>
    </row>
    <row r="2568" spans="1:11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s="8">
        <v>43087.460196759261</v>
      </c>
      <c r="F2568" t="s">
        <v>77</v>
      </c>
      <c r="G2568" t="s">
        <v>573</v>
      </c>
      <c r="H2568" s="2">
        <v>167000</v>
      </c>
      <c r="I2568" s="2">
        <v>4</v>
      </c>
      <c r="J2568" s="4">
        <v>0.05</v>
      </c>
      <c r="K2568" s="2">
        <v>634600</v>
      </c>
    </row>
    <row r="2569" spans="1:11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s="8">
        <v>43087.681585648148</v>
      </c>
      <c r="F2569" t="s">
        <v>77</v>
      </c>
      <c r="G2569" t="s">
        <v>597</v>
      </c>
      <c r="H2569" s="2">
        <v>4400</v>
      </c>
      <c r="I2569" s="2">
        <v>5</v>
      </c>
      <c r="J2569" s="4">
        <v>0.05</v>
      </c>
      <c r="K2569" s="2">
        <v>20900</v>
      </c>
    </row>
    <row r="2570" spans="1:11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s="8">
        <v>43087.571666666663</v>
      </c>
      <c r="F2570" t="s">
        <v>59</v>
      </c>
      <c r="G2570" t="s">
        <v>552</v>
      </c>
      <c r="H2570" s="2">
        <v>62700</v>
      </c>
      <c r="I2570" s="2">
        <v>4</v>
      </c>
      <c r="J2570" s="4">
        <v>0.05</v>
      </c>
      <c r="K2570" s="2">
        <v>238260</v>
      </c>
    </row>
    <row r="2571" spans="1:11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s="8">
        <v>43087.540162037039</v>
      </c>
      <c r="F2571" t="s">
        <v>69</v>
      </c>
      <c r="G2571" t="s">
        <v>586</v>
      </c>
      <c r="H2571" s="2">
        <v>86000</v>
      </c>
      <c r="I2571" s="2">
        <v>8</v>
      </c>
      <c r="J2571" s="4">
        <v>0.05</v>
      </c>
      <c r="K2571" s="2">
        <v>653600</v>
      </c>
    </row>
    <row r="2572" spans="1:11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s="8">
        <v>43087.50513888889</v>
      </c>
      <c r="F2572" t="s">
        <v>69</v>
      </c>
      <c r="G2572" t="s">
        <v>583</v>
      </c>
      <c r="H2572" s="2">
        <v>333400</v>
      </c>
      <c r="I2572" s="2">
        <v>5</v>
      </c>
      <c r="J2572" s="4">
        <v>0.05</v>
      </c>
      <c r="K2572" s="2">
        <v>1583650</v>
      </c>
    </row>
    <row r="2573" spans="1:11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s="8">
        <v>43087.590740740743</v>
      </c>
      <c r="F2573" t="s">
        <v>77</v>
      </c>
      <c r="G2573" t="s">
        <v>573</v>
      </c>
      <c r="H2573" s="2">
        <v>146900</v>
      </c>
      <c r="I2573" s="2">
        <v>2</v>
      </c>
      <c r="J2573" s="4">
        <v>0</v>
      </c>
      <c r="K2573" s="2">
        <v>293800</v>
      </c>
    </row>
    <row r="2574" spans="1:11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s="8">
        <v>43087.585763888892</v>
      </c>
      <c r="F2574" t="s">
        <v>63</v>
      </c>
      <c r="G2574" t="s">
        <v>91</v>
      </c>
      <c r="H2574" s="2">
        <v>6700</v>
      </c>
      <c r="I2574" s="2">
        <v>7</v>
      </c>
      <c r="J2574" s="4">
        <v>0</v>
      </c>
      <c r="K2574" s="2">
        <v>46900</v>
      </c>
    </row>
    <row r="2575" spans="1:11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s="8">
        <v>43087.579224537039</v>
      </c>
      <c r="F2575" t="s">
        <v>63</v>
      </c>
      <c r="G2575" t="s">
        <v>113</v>
      </c>
      <c r="H2575" s="2">
        <v>17100</v>
      </c>
      <c r="I2575" s="2">
        <v>6</v>
      </c>
      <c r="J2575" s="4">
        <v>0</v>
      </c>
      <c r="K2575" s="2">
        <v>102600</v>
      </c>
    </row>
    <row r="2576" spans="1:11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s="8">
        <v>43088.419456018521</v>
      </c>
      <c r="F2576" t="s">
        <v>77</v>
      </c>
      <c r="G2576" t="s">
        <v>573</v>
      </c>
      <c r="H2576" s="2">
        <v>167000</v>
      </c>
      <c r="I2576" s="2">
        <v>7</v>
      </c>
      <c r="J2576" s="4">
        <v>0.05</v>
      </c>
      <c r="K2576" s="2">
        <v>1110550</v>
      </c>
    </row>
    <row r="2577" spans="1:11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s="8">
        <v>43088.47215277778</v>
      </c>
      <c r="F2577" t="s">
        <v>59</v>
      </c>
      <c r="G2577" t="s">
        <v>10</v>
      </c>
      <c r="H2577" s="2">
        <v>105500</v>
      </c>
      <c r="I2577" s="2">
        <v>10</v>
      </c>
      <c r="J2577" s="4">
        <v>0.05</v>
      </c>
      <c r="K2577" s="2">
        <v>1002250</v>
      </c>
    </row>
    <row r="2578" spans="1:11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s="8">
        <v>43088.607870370368</v>
      </c>
      <c r="F2578" t="s">
        <v>59</v>
      </c>
      <c r="G2578" t="s">
        <v>547</v>
      </c>
      <c r="H2578" s="2">
        <v>118200</v>
      </c>
      <c r="I2578" s="2">
        <v>3</v>
      </c>
      <c r="J2578" s="4">
        <v>0.05</v>
      </c>
      <c r="K2578" s="2">
        <v>336870</v>
      </c>
    </row>
    <row r="2579" spans="1:11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s="8">
        <v>43088.701226851852</v>
      </c>
      <c r="F2579" t="s">
        <v>77</v>
      </c>
      <c r="G2579" t="s">
        <v>570</v>
      </c>
      <c r="H2579" s="2">
        <v>75200</v>
      </c>
      <c r="I2579" s="2">
        <v>4</v>
      </c>
      <c r="J2579" s="4">
        <v>0.05</v>
      </c>
      <c r="K2579" s="2">
        <v>285760</v>
      </c>
    </row>
    <row r="2580" spans="1:11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s="8">
        <v>43088.701226851852</v>
      </c>
      <c r="F2580" t="s">
        <v>76</v>
      </c>
      <c r="G2580" t="s">
        <v>554</v>
      </c>
      <c r="H2580" s="2">
        <v>91100</v>
      </c>
      <c r="I2580" s="2">
        <v>3</v>
      </c>
      <c r="J2580" s="4">
        <v>0.05</v>
      </c>
      <c r="K2580" s="2">
        <v>259635</v>
      </c>
    </row>
    <row r="2581" spans="1:11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s="8">
        <v>43088.439340277771</v>
      </c>
      <c r="F2581" t="s">
        <v>76</v>
      </c>
      <c r="G2581" t="s">
        <v>554</v>
      </c>
      <c r="H2581" s="2">
        <v>116600</v>
      </c>
      <c r="I2581" s="2">
        <v>2</v>
      </c>
      <c r="J2581" s="4">
        <v>0.05</v>
      </c>
      <c r="K2581" s="2">
        <v>221540</v>
      </c>
    </row>
    <row r="2582" spans="1:11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s="8">
        <v>43088.428368055553</v>
      </c>
      <c r="F2582" t="s">
        <v>69</v>
      </c>
      <c r="G2582" t="s">
        <v>551</v>
      </c>
      <c r="H2582" s="2">
        <v>598000</v>
      </c>
      <c r="I2582" s="2">
        <v>5</v>
      </c>
      <c r="J2582" s="4">
        <v>0.1</v>
      </c>
      <c r="K2582" s="2">
        <v>2691000</v>
      </c>
    </row>
    <row r="2583" spans="1:11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s="8">
        <v>43088.431747685187</v>
      </c>
      <c r="F2583" t="s">
        <v>60</v>
      </c>
      <c r="G2583" t="s">
        <v>577</v>
      </c>
      <c r="H2583" s="2">
        <v>83300</v>
      </c>
      <c r="I2583" s="2">
        <v>7</v>
      </c>
      <c r="J2583" s="4">
        <v>0.05</v>
      </c>
      <c r="K2583" s="2">
        <v>553945</v>
      </c>
    </row>
    <row r="2584" spans="1:11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s="8">
        <v>43089.656909722224</v>
      </c>
      <c r="F2584" t="s">
        <v>69</v>
      </c>
      <c r="G2584" t="s">
        <v>551</v>
      </c>
      <c r="H2584" s="2">
        <v>608400</v>
      </c>
      <c r="I2584" s="2">
        <v>4</v>
      </c>
      <c r="J2584" s="4">
        <v>0.1</v>
      </c>
      <c r="K2584" s="2">
        <v>2190240</v>
      </c>
    </row>
    <row r="2585" spans="1:11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s="8">
        <v>43089.656909722224</v>
      </c>
      <c r="F2585" t="s">
        <v>63</v>
      </c>
      <c r="G2585" t="s">
        <v>91</v>
      </c>
      <c r="H2585" s="2">
        <v>6000</v>
      </c>
      <c r="I2585" s="2">
        <v>9</v>
      </c>
      <c r="J2585" s="4">
        <v>0.05</v>
      </c>
      <c r="K2585" s="2">
        <v>51300</v>
      </c>
    </row>
    <row r="2586" spans="1:11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s="8">
        <v>43089.641296296293</v>
      </c>
      <c r="F2586" t="s">
        <v>76</v>
      </c>
      <c r="G2586" t="s">
        <v>619</v>
      </c>
      <c r="H2586" s="2">
        <v>221100</v>
      </c>
      <c r="I2586" s="2">
        <v>4</v>
      </c>
      <c r="J2586" s="4">
        <v>0.05</v>
      </c>
      <c r="K2586" s="2">
        <v>840180</v>
      </c>
    </row>
    <row r="2587" spans="1:11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s="8">
        <v>43089.641296296293</v>
      </c>
      <c r="F2587" t="s">
        <v>79</v>
      </c>
      <c r="G2587" t="s">
        <v>80</v>
      </c>
      <c r="H2587" s="2">
        <v>48700</v>
      </c>
      <c r="I2587" s="2">
        <v>10</v>
      </c>
      <c r="J2587" s="4">
        <v>0.05</v>
      </c>
      <c r="K2587" s="2">
        <v>462650</v>
      </c>
    </row>
    <row r="2588" spans="1:11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s="8">
        <v>43089.641296296293</v>
      </c>
      <c r="F2588" t="s">
        <v>59</v>
      </c>
      <c r="G2588" t="s">
        <v>547</v>
      </c>
      <c r="H2588" s="2">
        <v>104900</v>
      </c>
      <c r="I2588" s="2">
        <v>5</v>
      </c>
      <c r="J2588" s="4">
        <v>0.05</v>
      </c>
      <c r="K2588" s="2">
        <v>498275</v>
      </c>
    </row>
    <row r="2589" spans="1:11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s="8">
        <v>43089.595011574071</v>
      </c>
      <c r="F2589" t="s">
        <v>79</v>
      </c>
      <c r="G2589" t="s">
        <v>585</v>
      </c>
      <c r="H2589" s="2">
        <v>593600</v>
      </c>
      <c r="I2589" s="2">
        <v>3</v>
      </c>
      <c r="J2589" s="4">
        <v>0.05</v>
      </c>
      <c r="K2589" s="2">
        <v>1691760</v>
      </c>
    </row>
    <row r="2590" spans="1:11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s="8">
        <v>43089.595011574071</v>
      </c>
      <c r="F2590" t="s">
        <v>63</v>
      </c>
      <c r="G2590" t="s">
        <v>86</v>
      </c>
      <c r="H2590" s="2">
        <v>15700</v>
      </c>
      <c r="I2590" s="2">
        <v>3</v>
      </c>
      <c r="J2590" s="4">
        <v>0.05</v>
      </c>
      <c r="K2590" s="2">
        <v>44745</v>
      </c>
    </row>
    <row r="2591" spans="1:11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s="8">
        <v>43089.595011574071</v>
      </c>
      <c r="F2591" t="s">
        <v>79</v>
      </c>
      <c r="G2591" t="s">
        <v>585</v>
      </c>
      <c r="H2591" s="2">
        <v>616900</v>
      </c>
      <c r="I2591" s="2">
        <v>3</v>
      </c>
      <c r="J2591" s="4">
        <v>0.05</v>
      </c>
      <c r="K2591" s="2">
        <v>1758165</v>
      </c>
    </row>
    <row r="2592" spans="1:11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s="8">
        <v>43089.595011574071</v>
      </c>
      <c r="F2592" t="s">
        <v>57</v>
      </c>
      <c r="G2592" t="s">
        <v>612</v>
      </c>
      <c r="H2592" s="2">
        <v>1441500</v>
      </c>
      <c r="I2592" s="2">
        <v>4</v>
      </c>
      <c r="J2592" s="4">
        <v>0.15</v>
      </c>
      <c r="K2592" s="2">
        <v>4901100</v>
      </c>
    </row>
    <row r="2593" spans="1:11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s="8">
        <v>43090.482175925928</v>
      </c>
      <c r="F2593" t="s">
        <v>63</v>
      </c>
      <c r="G2593" t="s">
        <v>86</v>
      </c>
      <c r="H2593" s="2">
        <v>14600</v>
      </c>
      <c r="I2593" s="2">
        <v>2</v>
      </c>
      <c r="J2593" s="4">
        <v>0.05</v>
      </c>
      <c r="K2593" s="2">
        <v>27740</v>
      </c>
    </row>
    <row r="2594" spans="1:11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s="8">
        <v>43090.593391203707</v>
      </c>
      <c r="F2594" t="s">
        <v>79</v>
      </c>
      <c r="G2594" t="s">
        <v>585</v>
      </c>
      <c r="H2594" s="2">
        <v>663500</v>
      </c>
      <c r="I2594" s="2">
        <v>1</v>
      </c>
      <c r="J2594" s="4">
        <v>0.05</v>
      </c>
      <c r="K2594" s="2">
        <v>630325</v>
      </c>
    </row>
    <row r="2595" spans="1:11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s="8">
        <v>43090.57508101852</v>
      </c>
      <c r="F2595" t="s">
        <v>63</v>
      </c>
      <c r="G2595" t="s">
        <v>88</v>
      </c>
      <c r="H2595" s="2">
        <v>25500</v>
      </c>
      <c r="I2595" s="2">
        <v>8</v>
      </c>
      <c r="J2595" s="4">
        <v>0.05</v>
      </c>
      <c r="K2595" s="2">
        <v>193800</v>
      </c>
    </row>
    <row r="2596" spans="1:11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s="8">
        <v>43090.716203703705</v>
      </c>
      <c r="F2596" t="s">
        <v>63</v>
      </c>
      <c r="G2596" t="s">
        <v>85</v>
      </c>
      <c r="H2596" s="2">
        <v>5200</v>
      </c>
      <c r="I2596" s="2">
        <v>6</v>
      </c>
      <c r="J2596" s="4">
        <v>0.05</v>
      </c>
      <c r="K2596" s="2">
        <v>29640</v>
      </c>
    </row>
    <row r="2597" spans="1:11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s="8">
        <v>43090.718622685185</v>
      </c>
      <c r="F2597" t="s">
        <v>63</v>
      </c>
      <c r="G2597" t="s">
        <v>88</v>
      </c>
      <c r="H2597" s="2">
        <v>26100</v>
      </c>
      <c r="I2597" s="2">
        <v>1</v>
      </c>
      <c r="J2597" s="4">
        <v>0.05</v>
      </c>
      <c r="K2597" s="2">
        <v>24795</v>
      </c>
    </row>
    <row r="2598" spans="1:11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s="8">
        <v>43090.711539351854</v>
      </c>
      <c r="F2598" t="s">
        <v>77</v>
      </c>
      <c r="G2598" t="s">
        <v>597</v>
      </c>
      <c r="H2598" s="2">
        <v>3600</v>
      </c>
      <c r="I2598" s="2">
        <v>10</v>
      </c>
      <c r="J2598" s="4">
        <v>0.05</v>
      </c>
      <c r="K2598" s="2">
        <v>34200</v>
      </c>
    </row>
    <row r="2599" spans="1:11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s="8">
        <v>43090.666550925926</v>
      </c>
      <c r="F2599" t="s">
        <v>79</v>
      </c>
      <c r="G2599" t="s">
        <v>80</v>
      </c>
      <c r="H2599" s="2">
        <v>50400</v>
      </c>
      <c r="I2599" s="2">
        <v>1</v>
      </c>
      <c r="J2599" s="4">
        <v>0.05</v>
      </c>
      <c r="K2599" s="2">
        <v>47880</v>
      </c>
    </row>
    <row r="2600" spans="1:11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s="8">
        <v>43090.666550925926</v>
      </c>
      <c r="F2600" t="s">
        <v>60</v>
      </c>
      <c r="G2600" t="s">
        <v>61</v>
      </c>
      <c r="H2600" s="2">
        <v>58100</v>
      </c>
      <c r="I2600" s="2">
        <v>1</v>
      </c>
      <c r="J2600" s="4">
        <v>0.05</v>
      </c>
      <c r="K2600" s="2">
        <v>55195</v>
      </c>
    </row>
    <row r="2601" spans="1:11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s="8">
        <v>43090.666550925926</v>
      </c>
      <c r="F2601" t="s">
        <v>76</v>
      </c>
      <c r="G2601" t="s">
        <v>554</v>
      </c>
      <c r="H2601" s="2">
        <v>112700</v>
      </c>
      <c r="I2601" s="2">
        <v>9</v>
      </c>
      <c r="J2601" s="4">
        <v>0.05</v>
      </c>
      <c r="K2601" s="2">
        <v>963585</v>
      </c>
    </row>
    <row r="2602" spans="1:11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s="8">
        <v>43090.693078703705</v>
      </c>
      <c r="F2602" t="s">
        <v>77</v>
      </c>
      <c r="G2602" t="s">
        <v>570</v>
      </c>
      <c r="H2602" s="2">
        <v>62800</v>
      </c>
      <c r="I2602" s="2">
        <v>1</v>
      </c>
      <c r="J2602" s="4">
        <v>0.05</v>
      </c>
      <c r="K2602" s="2">
        <v>59660</v>
      </c>
    </row>
    <row r="2603" spans="1:11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s="8">
        <v>43090.693078703705</v>
      </c>
      <c r="F2603" t="s">
        <v>59</v>
      </c>
      <c r="G2603" t="s">
        <v>552</v>
      </c>
      <c r="H2603" s="2">
        <v>55600</v>
      </c>
      <c r="I2603" s="2">
        <v>4</v>
      </c>
      <c r="J2603" s="4">
        <v>0.05</v>
      </c>
      <c r="K2603" s="2">
        <v>211280</v>
      </c>
    </row>
    <row r="2604" spans="1:11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s="8">
        <v>43090.612835648149</v>
      </c>
      <c r="F2604" t="s">
        <v>69</v>
      </c>
      <c r="G2604" t="s">
        <v>575</v>
      </c>
      <c r="H2604" s="2">
        <v>382300</v>
      </c>
      <c r="I2604" s="2">
        <v>1</v>
      </c>
      <c r="J2604" s="4">
        <v>0.05</v>
      </c>
      <c r="K2604" s="2">
        <v>363185</v>
      </c>
    </row>
    <row r="2605" spans="1:11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s="8">
        <v>43090.47219907408</v>
      </c>
      <c r="F2605" t="s">
        <v>76</v>
      </c>
      <c r="G2605" t="s">
        <v>46</v>
      </c>
      <c r="H2605" s="2">
        <v>75500</v>
      </c>
      <c r="I2605" s="2">
        <v>1</v>
      </c>
      <c r="J2605" s="4">
        <v>0.05</v>
      </c>
      <c r="K2605" s="2">
        <v>71725</v>
      </c>
    </row>
    <row r="2606" spans="1:11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s="8">
        <v>43090.499398148153</v>
      </c>
      <c r="F2606" t="s">
        <v>60</v>
      </c>
      <c r="G2606" t="s">
        <v>577</v>
      </c>
      <c r="H2606" s="2">
        <v>86700</v>
      </c>
      <c r="I2606" s="2">
        <v>7</v>
      </c>
      <c r="J2606" s="4">
        <v>0.05</v>
      </c>
      <c r="K2606" s="2">
        <v>576555</v>
      </c>
    </row>
    <row r="2607" spans="1:11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s="8">
        <v>43090.645752314813</v>
      </c>
      <c r="F2607" t="s">
        <v>63</v>
      </c>
      <c r="G2607" t="s">
        <v>88</v>
      </c>
      <c r="H2607" s="2">
        <v>27900</v>
      </c>
      <c r="I2607" s="2">
        <v>7</v>
      </c>
      <c r="J2607" s="4">
        <v>0.05</v>
      </c>
      <c r="K2607" s="2">
        <v>185535</v>
      </c>
    </row>
    <row r="2608" spans="1:11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s="8">
        <v>43090.645752314813</v>
      </c>
      <c r="F2608" t="s">
        <v>77</v>
      </c>
      <c r="G2608" t="s">
        <v>573</v>
      </c>
      <c r="H2608" s="2">
        <v>158400</v>
      </c>
      <c r="I2608" s="2">
        <v>7</v>
      </c>
      <c r="J2608" s="4">
        <v>0.05</v>
      </c>
      <c r="K2608" s="2">
        <v>1053360</v>
      </c>
    </row>
    <row r="2609" spans="1:11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s="8">
        <v>43090.698506944442</v>
      </c>
      <c r="F2609" t="s">
        <v>60</v>
      </c>
      <c r="G2609" t="s">
        <v>600</v>
      </c>
      <c r="H2609" s="2">
        <v>86400</v>
      </c>
      <c r="I2609" s="2">
        <v>8</v>
      </c>
      <c r="J2609" s="4">
        <v>0.05</v>
      </c>
      <c r="K2609" s="2">
        <v>656640</v>
      </c>
    </row>
    <row r="2610" spans="1:11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s="8">
        <v>43090.698506944442</v>
      </c>
      <c r="F2610" t="s">
        <v>60</v>
      </c>
      <c r="G2610" t="s">
        <v>600</v>
      </c>
      <c r="H2610" s="2">
        <v>82100</v>
      </c>
      <c r="I2610" s="2">
        <v>3</v>
      </c>
      <c r="J2610" s="4">
        <v>0.05</v>
      </c>
      <c r="K2610" s="2">
        <v>233985</v>
      </c>
    </row>
    <row r="2611" spans="1:11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s="8">
        <v>43090.699456018519</v>
      </c>
      <c r="F2611" t="s">
        <v>77</v>
      </c>
      <c r="G2611" t="s">
        <v>101</v>
      </c>
      <c r="H2611" s="2">
        <v>37100</v>
      </c>
      <c r="I2611" s="2">
        <v>10</v>
      </c>
      <c r="J2611" s="4">
        <v>0.05</v>
      </c>
      <c r="K2611" s="2">
        <v>352450</v>
      </c>
    </row>
    <row r="2612" spans="1:11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s="8">
        <v>43090.705324074079</v>
      </c>
      <c r="F2612" t="s">
        <v>69</v>
      </c>
      <c r="G2612" t="s">
        <v>575</v>
      </c>
      <c r="H2612" s="2">
        <v>337000</v>
      </c>
      <c r="I2612" s="2">
        <v>5</v>
      </c>
      <c r="J2612" s="4">
        <v>0.05</v>
      </c>
      <c r="K2612" s="2">
        <v>1600750</v>
      </c>
    </row>
    <row r="2613" spans="1:11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s="8">
        <v>43091.586701388886</v>
      </c>
      <c r="F2613" t="s">
        <v>77</v>
      </c>
      <c r="G2613" t="s">
        <v>568</v>
      </c>
      <c r="H2613" s="2">
        <v>3900</v>
      </c>
      <c r="I2613" s="2">
        <v>1</v>
      </c>
      <c r="J2613" s="4">
        <v>0.05</v>
      </c>
      <c r="K2613" s="2">
        <v>3705</v>
      </c>
    </row>
    <row r="2614" spans="1:11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s="8">
        <v>43091.586701388886</v>
      </c>
      <c r="F2614" t="s">
        <v>63</v>
      </c>
      <c r="G2614" t="s">
        <v>113</v>
      </c>
      <c r="H2614" s="2">
        <v>16600</v>
      </c>
      <c r="I2614" s="2">
        <v>8</v>
      </c>
      <c r="J2614" s="4">
        <v>0.05</v>
      </c>
      <c r="K2614" s="2">
        <v>126160</v>
      </c>
    </row>
    <row r="2615" spans="1:11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s="8">
        <v>43091.411597222221</v>
      </c>
      <c r="F2615" t="s">
        <v>59</v>
      </c>
      <c r="G2615" t="s">
        <v>547</v>
      </c>
      <c r="H2615" s="2">
        <v>119200</v>
      </c>
      <c r="I2615" s="2">
        <v>5</v>
      </c>
      <c r="J2615" s="4">
        <v>0.05</v>
      </c>
      <c r="K2615" s="2">
        <v>566200</v>
      </c>
    </row>
    <row r="2616" spans="1:11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s="8">
        <v>43091.433831018519</v>
      </c>
      <c r="F2616" t="s">
        <v>79</v>
      </c>
      <c r="G2616" t="s">
        <v>561</v>
      </c>
      <c r="H2616" s="2">
        <v>113300</v>
      </c>
      <c r="I2616" s="2">
        <v>5</v>
      </c>
      <c r="J2616" s="4">
        <v>0.05</v>
      </c>
      <c r="K2616" s="2">
        <v>538175</v>
      </c>
    </row>
    <row r="2617" spans="1:11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s="8">
        <v>43091.728738425925</v>
      </c>
      <c r="F2617" t="s">
        <v>63</v>
      </c>
      <c r="G2617" t="s">
        <v>64</v>
      </c>
      <c r="H2617" s="2">
        <v>17200</v>
      </c>
      <c r="I2617" s="2">
        <v>5</v>
      </c>
      <c r="J2617" s="4">
        <v>0.05</v>
      </c>
      <c r="K2617" s="2">
        <v>81700</v>
      </c>
    </row>
    <row r="2618" spans="1:11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s="8">
        <v>43091.727777777778</v>
      </c>
      <c r="F2618" t="s">
        <v>77</v>
      </c>
      <c r="G2618" t="s">
        <v>570</v>
      </c>
      <c r="H2618" s="2">
        <v>69000</v>
      </c>
      <c r="I2618" s="2">
        <v>2</v>
      </c>
      <c r="J2618" s="4">
        <v>0.05</v>
      </c>
      <c r="K2618" s="2">
        <v>131100</v>
      </c>
    </row>
    <row r="2619" spans="1:11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s="8">
        <v>43091.534953703704</v>
      </c>
      <c r="F2619" t="s">
        <v>69</v>
      </c>
      <c r="G2619" t="s">
        <v>551</v>
      </c>
      <c r="H2619" s="2">
        <v>509600</v>
      </c>
      <c r="I2619" s="2">
        <v>2</v>
      </c>
      <c r="J2619" s="4">
        <v>0.05</v>
      </c>
      <c r="K2619" s="2">
        <v>968240</v>
      </c>
    </row>
    <row r="2620" spans="1:11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s="8">
        <v>43091.541539351849</v>
      </c>
      <c r="F2620" t="s">
        <v>69</v>
      </c>
      <c r="G2620" t="s">
        <v>75</v>
      </c>
      <c r="H2620" s="2">
        <v>155200</v>
      </c>
      <c r="I2620" s="2">
        <v>7</v>
      </c>
      <c r="J2620" s="4">
        <v>0.05</v>
      </c>
      <c r="K2620" s="2">
        <v>1032080</v>
      </c>
    </row>
    <row r="2621" spans="1:11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s="8">
        <v>43091.539409722216</v>
      </c>
      <c r="F2621" t="s">
        <v>59</v>
      </c>
      <c r="G2621" t="s">
        <v>552</v>
      </c>
      <c r="H2621" s="2">
        <v>63800</v>
      </c>
      <c r="I2621" s="2">
        <v>6</v>
      </c>
      <c r="J2621" s="4">
        <v>0.05</v>
      </c>
      <c r="K2621" s="2">
        <v>363660</v>
      </c>
    </row>
    <row r="2622" spans="1:11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s="8">
        <v>43094.670497685183</v>
      </c>
      <c r="F2622" t="s">
        <v>76</v>
      </c>
      <c r="G2622" t="s">
        <v>46</v>
      </c>
      <c r="H2622" s="2">
        <v>98800</v>
      </c>
      <c r="I2622" s="2">
        <v>4</v>
      </c>
      <c r="J2622" s="4">
        <v>0.05</v>
      </c>
      <c r="K2622" s="2">
        <v>375440</v>
      </c>
    </row>
    <row r="2623" spans="1:11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s="8">
        <v>43094.670497685183</v>
      </c>
      <c r="F2623" t="s">
        <v>60</v>
      </c>
      <c r="G2623" t="s">
        <v>577</v>
      </c>
      <c r="H2623" s="2">
        <v>81600</v>
      </c>
      <c r="I2623" s="2">
        <v>1</v>
      </c>
      <c r="J2623" s="4">
        <v>0.05</v>
      </c>
      <c r="K2623" s="2">
        <v>77520</v>
      </c>
    </row>
    <row r="2624" spans="1:11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s="8">
        <v>43094.678240740737</v>
      </c>
      <c r="F2624" t="s">
        <v>76</v>
      </c>
      <c r="G2624" t="s">
        <v>554</v>
      </c>
      <c r="H2624" s="2">
        <v>95100</v>
      </c>
      <c r="I2624" s="2">
        <v>6</v>
      </c>
      <c r="J2624" s="4">
        <v>0.05</v>
      </c>
      <c r="K2624" s="2">
        <v>542070</v>
      </c>
    </row>
    <row r="2625" spans="1:11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s="8">
        <v>43094.678240740737</v>
      </c>
      <c r="F2625" t="s">
        <v>59</v>
      </c>
      <c r="G2625" t="s">
        <v>552</v>
      </c>
      <c r="H2625" s="2">
        <v>51800</v>
      </c>
      <c r="I2625" s="2">
        <v>8</v>
      </c>
      <c r="J2625" s="4">
        <v>0.05</v>
      </c>
      <c r="K2625" s="2">
        <v>393680</v>
      </c>
    </row>
    <row r="2626" spans="1:11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s="8">
        <v>43094.678240740737</v>
      </c>
      <c r="F2626" t="s">
        <v>63</v>
      </c>
      <c r="G2626" t="s">
        <v>88</v>
      </c>
      <c r="H2626" s="2">
        <v>27900</v>
      </c>
      <c r="I2626" s="2">
        <v>6</v>
      </c>
      <c r="J2626" s="4">
        <v>0.05</v>
      </c>
      <c r="K2626" s="2">
        <v>159030</v>
      </c>
    </row>
    <row r="2627" spans="1:11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s="8">
        <v>43094.46493055555</v>
      </c>
      <c r="F2627" t="s">
        <v>63</v>
      </c>
      <c r="G2627" t="s">
        <v>64</v>
      </c>
      <c r="H2627" s="2">
        <v>21100</v>
      </c>
      <c r="I2627" s="2">
        <v>9</v>
      </c>
      <c r="J2627" s="4">
        <v>0.05</v>
      </c>
      <c r="K2627" s="2">
        <v>180405</v>
      </c>
    </row>
    <row r="2628" spans="1:11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s="8">
        <v>43094.461273148147</v>
      </c>
      <c r="F2628" t="s">
        <v>77</v>
      </c>
      <c r="G2628" t="s">
        <v>568</v>
      </c>
      <c r="H2628" s="2">
        <v>4600</v>
      </c>
      <c r="I2628" s="2">
        <v>9</v>
      </c>
      <c r="J2628" s="4">
        <v>0.05</v>
      </c>
      <c r="K2628" s="2">
        <v>39330</v>
      </c>
    </row>
    <row r="2629" spans="1:11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s="8">
        <v>43094.467719907407</v>
      </c>
      <c r="F2629" t="s">
        <v>79</v>
      </c>
      <c r="G2629" t="s">
        <v>585</v>
      </c>
      <c r="H2629" s="2">
        <v>622700</v>
      </c>
      <c r="I2629" s="2">
        <v>4</v>
      </c>
      <c r="J2629" s="4">
        <v>0.1</v>
      </c>
      <c r="K2629" s="2">
        <v>2241720</v>
      </c>
    </row>
    <row r="2630" spans="1:11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s="8">
        <v>43094.489351851851</v>
      </c>
      <c r="F2630" t="s">
        <v>63</v>
      </c>
      <c r="G2630" t="s">
        <v>66</v>
      </c>
      <c r="H2630" s="2">
        <v>3800</v>
      </c>
      <c r="I2630" s="2">
        <v>2</v>
      </c>
      <c r="J2630" s="4">
        <v>0.05</v>
      </c>
      <c r="K2630" s="2">
        <v>7220</v>
      </c>
    </row>
    <row r="2631" spans="1:11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s="8">
        <v>43094.729282407403</v>
      </c>
      <c r="F2631" t="s">
        <v>77</v>
      </c>
      <c r="G2631" t="s">
        <v>568</v>
      </c>
      <c r="H2631" s="2">
        <v>4600</v>
      </c>
      <c r="I2631" s="2">
        <v>3</v>
      </c>
      <c r="J2631" s="4">
        <v>0.05</v>
      </c>
      <c r="K2631" s="2">
        <v>13110</v>
      </c>
    </row>
    <row r="2632" spans="1:11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s="8">
        <v>43094.728391203702</v>
      </c>
      <c r="F2632" t="s">
        <v>69</v>
      </c>
      <c r="G2632" t="s">
        <v>550</v>
      </c>
      <c r="H2632" s="2">
        <v>109000</v>
      </c>
      <c r="I2632" s="2">
        <v>9</v>
      </c>
      <c r="J2632" s="4">
        <v>0.05</v>
      </c>
      <c r="K2632" s="2">
        <v>931950</v>
      </c>
    </row>
    <row r="2633" spans="1:11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s="8">
        <v>43094.72760416667</v>
      </c>
      <c r="F2633" t="s">
        <v>69</v>
      </c>
      <c r="G2633" t="s">
        <v>575</v>
      </c>
      <c r="H2633" s="2">
        <v>324000</v>
      </c>
      <c r="I2633" s="2">
        <v>4</v>
      </c>
      <c r="J2633" s="4">
        <v>0.05</v>
      </c>
      <c r="K2633" s="2">
        <v>1231200</v>
      </c>
    </row>
    <row r="2634" spans="1:11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s="8">
        <v>43094.445138888885</v>
      </c>
      <c r="F2634" t="s">
        <v>77</v>
      </c>
      <c r="G2634" t="s">
        <v>568</v>
      </c>
      <c r="H2634" s="2">
        <v>4900</v>
      </c>
      <c r="I2634" s="2">
        <v>1</v>
      </c>
      <c r="J2634" s="4">
        <v>0.05</v>
      </c>
      <c r="K2634" s="2">
        <v>4655</v>
      </c>
    </row>
    <row r="2635" spans="1:11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s="8">
        <v>43094.443310185183</v>
      </c>
      <c r="F2635" t="s">
        <v>69</v>
      </c>
      <c r="G2635" t="s">
        <v>563</v>
      </c>
      <c r="H2635" s="2">
        <v>158100</v>
      </c>
      <c r="I2635" s="2">
        <v>7</v>
      </c>
      <c r="J2635" s="4">
        <v>0.05</v>
      </c>
      <c r="K2635" s="2">
        <v>1051365</v>
      </c>
    </row>
    <row r="2636" spans="1:11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s="8">
        <v>43094.467303240745</v>
      </c>
      <c r="F2636" t="s">
        <v>60</v>
      </c>
      <c r="G2636" t="s">
        <v>577</v>
      </c>
      <c r="H2636" s="2">
        <v>88400</v>
      </c>
      <c r="I2636" s="2">
        <v>8</v>
      </c>
      <c r="J2636" s="4">
        <v>0.05</v>
      </c>
      <c r="K2636" s="2">
        <v>671840</v>
      </c>
    </row>
    <row r="2637" spans="1:11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s="8">
        <v>43094.526064814818</v>
      </c>
      <c r="F2637" t="s">
        <v>60</v>
      </c>
      <c r="G2637" t="s">
        <v>600</v>
      </c>
      <c r="H2637" s="2">
        <v>71300</v>
      </c>
      <c r="I2637" s="2">
        <v>4</v>
      </c>
      <c r="J2637" s="4">
        <v>0.05</v>
      </c>
      <c r="K2637" s="2">
        <v>270940</v>
      </c>
    </row>
    <row r="2638" spans="1:11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s="8">
        <v>43094.522974537038</v>
      </c>
      <c r="F2638" t="s">
        <v>69</v>
      </c>
      <c r="G2638" t="s">
        <v>71</v>
      </c>
      <c r="H2638" s="2">
        <v>75000</v>
      </c>
      <c r="I2638" s="2">
        <v>1</v>
      </c>
      <c r="J2638" s="4">
        <v>0.05</v>
      </c>
      <c r="K2638" s="2">
        <v>71250</v>
      </c>
    </row>
    <row r="2639" spans="1:11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s="8">
        <v>43094.598321759258</v>
      </c>
      <c r="F2639" t="s">
        <v>63</v>
      </c>
      <c r="G2639" t="s">
        <v>180</v>
      </c>
      <c r="H2639" s="2">
        <v>32200</v>
      </c>
      <c r="I2639" s="2">
        <v>5</v>
      </c>
      <c r="J2639" s="4">
        <v>0.05</v>
      </c>
      <c r="K2639" s="2">
        <v>152950</v>
      </c>
    </row>
    <row r="2640" spans="1:11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s="8">
        <v>43094.583981481483</v>
      </c>
      <c r="F2640" t="s">
        <v>63</v>
      </c>
      <c r="G2640" t="s">
        <v>64</v>
      </c>
      <c r="H2640" s="2">
        <v>19600</v>
      </c>
      <c r="I2640" s="2">
        <v>7</v>
      </c>
      <c r="J2640" s="4">
        <v>0.05</v>
      </c>
      <c r="K2640" s="2">
        <v>130340</v>
      </c>
    </row>
    <row r="2641" spans="1:11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s="8">
        <v>43095.715462962959</v>
      </c>
      <c r="F2641" t="s">
        <v>69</v>
      </c>
      <c r="G2641" t="s">
        <v>559</v>
      </c>
      <c r="H2641" s="2">
        <v>144200</v>
      </c>
      <c r="I2641" s="2">
        <v>8</v>
      </c>
      <c r="J2641" s="4">
        <v>0.05</v>
      </c>
      <c r="K2641" s="2">
        <v>1095920</v>
      </c>
    </row>
    <row r="2642" spans="1:11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s="8">
        <v>43095.715127314812</v>
      </c>
      <c r="F2642" t="s">
        <v>63</v>
      </c>
      <c r="G2642" t="s">
        <v>96</v>
      </c>
      <c r="H2642" s="2">
        <v>3200</v>
      </c>
      <c r="I2642" s="2">
        <v>3</v>
      </c>
      <c r="J2642" s="4">
        <v>0.05</v>
      </c>
      <c r="K2642" s="2">
        <v>9120</v>
      </c>
    </row>
    <row r="2643" spans="1:11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s="8">
        <v>43095.609236111108</v>
      </c>
      <c r="F2643" t="s">
        <v>69</v>
      </c>
      <c r="G2643" t="s">
        <v>71</v>
      </c>
      <c r="H2643" s="2">
        <v>76500</v>
      </c>
      <c r="I2643" s="2">
        <v>2</v>
      </c>
      <c r="J2643" s="4">
        <v>0</v>
      </c>
      <c r="K2643" s="2">
        <v>153000</v>
      </c>
    </row>
    <row r="2644" spans="1:11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s="8">
        <v>43095.726157407407</v>
      </c>
      <c r="F2644" t="s">
        <v>63</v>
      </c>
      <c r="G2644" t="s">
        <v>96</v>
      </c>
      <c r="H2644" s="2">
        <v>3100</v>
      </c>
      <c r="I2644" s="2">
        <v>9</v>
      </c>
      <c r="J2644" s="4">
        <v>0.05</v>
      </c>
      <c r="K2644" s="2">
        <v>26505</v>
      </c>
    </row>
    <row r="2645" spans="1:11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s="8">
        <v>43095.692071759258</v>
      </c>
      <c r="F2645" t="s">
        <v>76</v>
      </c>
      <c r="G2645" t="s">
        <v>14</v>
      </c>
      <c r="H2645" s="2">
        <v>129200</v>
      </c>
      <c r="I2645" s="2">
        <v>9</v>
      </c>
      <c r="J2645" s="4">
        <v>0.05</v>
      </c>
      <c r="K2645" s="2">
        <v>1104660</v>
      </c>
    </row>
    <row r="2646" spans="1:11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s="8">
        <v>43095.692071759258</v>
      </c>
      <c r="F2646" t="s">
        <v>69</v>
      </c>
      <c r="G2646" t="s">
        <v>103</v>
      </c>
      <c r="H2646" s="2">
        <v>204600</v>
      </c>
      <c r="I2646" s="2">
        <v>1</v>
      </c>
      <c r="J2646" s="4">
        <v>0.05</v>
      </c>
      <c r="K2646" s="2">
        <v>194370</v>
      </c>
    </row>
    <row r="2647" spans="1:11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s="8">
        <v>43095.459155092591</v>
      </c>
      <c r="F2647" t="s">
        <v>63</v>
      </c>
      <c r="G2647" t="s">
        <v>113</v>
      </c>
      <c r="H2647" s="2">
        <v>15800</v>
      </c>
      <c r="I2647" s="2">
        <v>8</v>
      </c>
      <c r="J2647" s="4">
        <v>0.05</v>
      </c>
      <c r="K2647" s="2">
        <v>120080</v>
      </c>
    </row>
    <row r="2648" spans="1:11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s="8">
        <v>43095.448564814811</v>
      </c>
      <c r="F2648" t="s">
        <v>60</v>
      </c>
      <c r="G2648" t="s">
        <v>600</v>
      </c>
      <c r="H2648" s="2">
        <v>74900</v>
      </c>
      <c r="I2648" s="2">
        <v>1</v>
      </c>
      <c r="J2648" s="4">
        <v>0.05</v>
      </c>
      <c r="K2648" s="2">
        <v>71155</v>
      </c>
    </row>
    <row r="2649" spans="1:11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s="8">
        <v>43095.435011574074</v>
      </c>
      <c r="F2649" t="s">
        <v>77</v>
      </c>
      <c r="G2649" t="s">
        <v>570</v>
      </c>
      <c r="H2649" s="2">
        <v>81400</v>
      </c>
      <c r="I2649" s="2">
        <v>1</v>
      </c>
      <c r="J2649" s="4">
        <v>0.05</v>
      </c>
      <c r="K2649" s="2">
        <v>77330</v>
      </c>
    </row>
    <row r="2650" spans="1:11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s="8">
        <v>43095.699571759258</v>
      </c>
      <c r="F2650" t="s">
        <v>59</v>
      </c>
      <c r="G2650" t="s">
        <v>552</v>
      </c>
      <c r="H2650" s="2">
        <v>57200</v>
      </c>
      <c r="I2650" s="2">
        <v>7</v>
      </c>
      <c r="J2650" s="4">
        <v>0.05</v>
      </c>
      <c r="K2650" s="2">
        <v>380380</v>
      </c>
    </row>
    <row r="2651" spans="1:11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s="8">
        <v>43095.699571759258</v>
      </c>
      <c r="F2651" t="s">
        <v>59</v>
      </c>
      <c r="G2651" t="s">
        <v>7</v>
      </c>
      <c r="H2651" s="2">
        <v>54300</v>
      </c>
      <c r="I2651" s="2">
        <v>8</v>
      </c>
      <c r="J2651" s="4">
        <v>0.05</v>
      </c>
      <c r="K2651" s="2">
        <v>412680</v>
      </c>
    </row>
    <row r="2652" spans="1:11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s="8">
        <v>43095.604097222225</v>
      </c>
      <c r="F2652" t="s">
        <v>69</v>
      </c>
      <c r="G2652" t="s">
        <v>559</v>
      </c>
      <c r="H2652" s="2">
        <v>134800</v>
      </c>
      <c r="I2652" s="2">
        <v>1</v>
      </c>
      <c r="J2652" s="4">
        <v>0.05</v>
      </c>
      <c r="K2652" s="2">
        <v>128060</v>
      </c>
    </row>
    <row r="2653" spans="1:11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s="8">
        <v>43095.574629629627</v>
      </c>
      <c r="F2653" t="s">
        <v>69</v>
      </c>
      <c r="G2653" t="s">
        <v>550</v>
      </c>
      <c r="H2653" s="2">
        <v>113000</v>
      </c>
      <c r="I2653" s="2">
        <v>2</v>
      </c>
      <c r="J2653" s="4">
        <v>0.05</v>
      </c>
      <c r="K2653" s="2">
        <v>214700</v>
      </c>
    </row>
    <row r="2654" spans="1:11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s="8">
        <v>43095.590648148151</v>
      </c>
      <c r="F2654" t="s">
        <v>63</v>
      </c>
      <c r="G2654" t="s">
        <v>113</v>
      </c>
      <c r="H2654" s="2">
        <v>17400</v>
      </c>
      <c r="I2654" s="2">
        <v>10</v>
      </c>
      <c r="J2654" s="4">
        <v>0.05</v>
      </c>
      <c r="K2654" s="2">
        <v>165300</v>
      </c>
    </row>
    <row r="2655" spans="1:11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s="8">
        <v>43095.465370370373</v>
      </c>
      <c r="F2655" t="s">
        <v>63</v>
      </c>
      <c r="G2655" t="s">
        <v>109</v>
      </c>
      <c r="H2655" s="2">
        <v>29700</v>
      </c>
      <c r="I2655" s="2">
        <v>2</v>
      </c>
      <c r="J2655" s="4">
        <v>0.05</v>
      </c>
      <c r="K2655" s="2">
        <v>56430</v>
      </c>
    </row>
    <row r="2656" spans="1:11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s="8">
        <v>43095.443194444444</v>
      </c>
      <c r="F2656" t="s">
        <v>79</v>
      </c>
      <c r="G2656" t="s">
        <v>80</v>
      </c>
      <c r="H2656" s="2">
        <v>47500</v>
      </c>
      <c r="I2656" s="2">
        <v>5</v>
      </c>
      <c r="J2656" s="4">
        <v>0.05</v>
      </c>
      <c r="K2656" s="2">
        <v>225625</v>
      </c>
    </row>
    <row r="2657" spans="1:11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s="8">
        <v>43095.716087962959</v>
      </c>
      <c r="F2657" t="s">
        <v>57</v>
      </c>
      <c r="G2657" t="s">
        <v>555</v>
      </c>
      <c r="H2657" s="2">
        <v>941300</v>
      </c>
      <c r="I2657" s="2">
        <v>3</v>
      </c>
      <c r="J2657" s="4">
        <v>0.1</v>
      </c>
      <c r="K2657" s="2">
        <v>2541510</v>
      </c>
    </row>
    <row r="2658" spans="1:11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s="8">
        <v>43095.726782407408</v>
      </c>
      <c r="F2658" t="s">
        <v>63</v>
      </c>
      <c r="G2658" t="s">
        <v>64</v>
      </c>
      <c r="H2658" s="2">
        <v>17900</v>
      </c>
      <c r="I2658" s="2">
        <v>3</v>
      </c>
      <c r="J2658" s="4">
        <v>0.05</v>
      </c>
      <c r="K2658" s="2">
        <v>51015</v>
      </c>
    </row>
    <row r="2659" spans="1:11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s="8">
        <v>43096.679143518515</v>
      </c>
      <c r="F2659" t="s">
        <v>63</v>
      </c>
      <c r="G2659" t="s">
        <v>91</v>
      </c>
      <c r="H2659" s="2">
        <v>6200</v>
      </c>
      <c r="I2659" s="2">
        <v>6</v>
      </c>
      <c r="J2659" s="4">
        <v>0.05</v>
      </c>
      <c r="K2659" s="2">
        <v>35340</v>
      </c>
    </row>
    <row r="2660" spans="1:11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s="8">
        <v>43096.679143518515</v>
      </c>
      <c r="F2660" t="s">
        <v>59</v>
      </c>
      <c r="G2660" t="s">
        <v>552</v>
      </c>
      <c r="H2660" s="2">
        <v>54000</v>
      </c>
      <c r="I2660" s="2">
        <v>1</v>
      </c>
      <c r="J2660" s="4">
        <v>0.05</v>
      </c>
      <c r="K2660" s="2">
        <v>51300</v>
      </c>
    </row>
    <row r="2661" spans="1:11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s="8">
        <v>43096.679143518515</v>
      </c>
      <c r="F2661" t="s">
        <v>60</v>
      </c>
      <c r="G2661" t="s">
        <v>600</v>
      </c>
      <c r="H2661" s="2">
        <v>84200</v>
      </c>
      <c r="I2661" s="2">
        <v>1</v>
      </c>
      <c r="J2661" s="4">
        <v>0.05</v>
      </c>
      <c r="K2661" s="2">
        <v>79990</v>
      </c>
    </row>
    <row r="2662" spans="1:11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s="8">
        <v>43096.583344907413</v>
      </c>
      <c r="F2662" t="s">
        <v>60</v>
      </c>
      <c r="G2662" t="s">
        <v>61</v>
      </c>
      <c r="H2662" s="2">
        <v>52500</v>
      </c>
      <c r="I2662" s="2">
        <v>9</v>
      </c>
      <c r="J2662" s="4">
        <v>0</v>
      </c>
      <c r="K2662" s="2">
        <v>472500</v>
      </c>
    </row>
    <row r="2663" spans="1:11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s="8">
        <v>43096.573668981488</v>
      </c>
      <c r="F2663" t="s">
        <v>69</v>
      </c>
      <c r="G2663" t="s">
        <v>575</v>
      </c>
      <c r="H2663" s="2">
        <v>337000</v>
      </c>
      <c r="I2663" s="2">
        <v>1</v>
      </c>
      <c r="J2663" s="4">
        <v>0</v>
      </c>
      <c r="K2663" s="2">
        <v>337000</v>
      </c>
    </row>
    <row r="2664" spans="1:11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s="8">
        <v>43097.67119212963</v>
      </c>
      <c r="F2664" t="s">
        <v>57</v>
      </c>
      <c r="G2664" t="s">
        <v>612</v>
      </c>
      <c r="H2664" s="2">
        <v>1519000</v>
      </c>
      <c r="I2664" s="2">
        <v>4</v>
      </c>
      <c r="J2664" s="4">
        <v>0.15</v>
      </c>
      <c r="K2664" s="2">
        <v>5164600</v>
      </c>
    </row>
    <row r="2665" spans="1:11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s="8">
        <v>43097.67119212963</v>
      </c>
      <c r="F2665" t="s">
        <v>69</v>
      </c>
      <c r="G2665" t="s">
        <v>593</v>
      </c>
      <c r="H2665" s="2">
        <v>453900</v>
      </c>
      <c r="I2665" s="2">
        <v>1</v>
      </c>
      <c r="J2665" s="4">
        <v>0.05</v>
      </c>
      <c r="K2665" s="2">
        <v>431205</v>
      </c>
    </row>
    <row r="2666" spans="1:11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s="8">
        <v>43097.67119212963</v>
      </c>
      <c r="F2666" t="s">
        <v>63</v>
      </c>
      <c r="G2666" t="s">
        <v>180</v>
      </c>
      <c r="H2666" s="2">
        <v>36600</v>
      </c>
      <c r="I2666" s="2">
        <v>5</v>
      </c>
      <c r="J2666" s="4">
        <v>0.05</v>
      </c>
      <c r="K2666" s="2">
        <v>173850</v>
      </c>
    </row>
    <row r="2667" spans="1:11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s="8">
        <v>43097.707881944443</v>
      </c>
      <c r="F2667" t="s">
        <v>79</v>
      </c>
      <c r="G2667" t="s">
        <v>561</v>
      </c>
      <c r="H2667" s="2">
        <v>94800</v>
      </c>
      <c r="I2667" s="2">
        <v>4</v>
      </c>
      <c r="J2667" s="4">
        <v>0</v>
      </c>
      <c r="K2667" s="2">
        <v>379200</v>
      </c>
    </row>
    <row r="2668" spans="1:11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s="8">
        <v>43097.416527777779</v>
      </c>
      <c r="F2668" t="s">
        <v>76</v>
      </c>
      <c r="G2668" t="s">
        <v>619</v>
      </c>
      <c r="H2668" s="2">
        <v>217400</v>
      </c>
      <c r="I2668" s="2">
        <v>5</v>
      </c>
      <c r="J2668" s="4">
        <v>0.05</v>
      </c>
      <c r="K2668" s="2">
        <v>1032650</v>
      </c>
    </row>
    <row r="2669" spans="1:11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s="8">
        <v>43097.403344907405</v>
      </c>
      <c r="F2669" t="s">
        <v>57</v>
      </c>
      <c r="G2669" t="s">
        <v>612</v>
      </c>
      <c r="H2669" s="2">
        <v>1844500</v>
      </c>
      <c r="I2669" s="2">
        <v>4</v>
      </c>
      <c r="J2669" s="4">
        <v>0.15</v>
      </c>
      <c r="K2669" s="2">
        <v>6271300</v>
      </c>
    </row>
    <row r="2670" spans="1:11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s="8">
        <v>43097.429421296292</v>
      </c>
      <c r="F2670" t="s">
        <v>63</v>
      </c>
      <c r="G2670" t="s">
        <v>109</v>
      </c>
      <c r="H2670" s="2">
        <v>30300</v>
      </c>
      <c r="I2670" s="2">
        <v>7</v>
      </c>
      <c r="J2670" s="4">
        <v>0.05</v>
      </c>
      <c r="K2670" s="2">
        <v>201495</v>
      </c>
    </row>
    <row r="2671" spans="1:11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s="8">
        <v>43097.608275462961</v>
      </c>
      <c r="F2671" t="s">
        <v>63</v>
      </c>
      <c r="G2671" t="s">
        <v>64</v>
      </c>
      <c r="H2671" s="2">
        <v>18100</v>
      </c>
      <c r="I2671" s="2">
        <v>8</v>
      </c>
      <c r="J2671" s="4">
        <v>0</v>
      </c>
      <c r="K2671" s="2">
        <v>144800</v>
      </c>
    </row>
    <row r="2672" spans="1:11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s="8">
        <v>43097.608275462961</v>
      </c>
      <c r="F2672" t="s">
        <v>79</v>
      </c>
      <c r="G2672" t="s">
        <v>585</v>
      </c>
      <c r="H2672" s="2">
        <v>541300</v>
      </c>
      <c r="I2672" s="2">
        <v>5</v>
      </c>
      <c r="J2672" s="4">
        <v>0.1</v>
      </c>
      <c r="K2672" s="2">
        <v>2435850</v>
      </c>
    </row>
    <row r="2673" spans="1:11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s="8">
        <v>43097.608275462961</v>
      </c>
      <c r="F2673" t="s">
        <v>76</v>
      </c>
      <c r="G2673" t="s">
        <v>24</v>
      </c>
      <c r="H2673" s="2">
        <v>156600</v>
      </c>
      <c r="I2673" s="2">
        <v>10</v>
      </c>
      <c r="J2673" s="4">
        <v>0.05</v>
      </c>
      <c r="K2673" s="2">
        <v>1487700</v>
      </c>
    </row>
    <row r="2674" spans="1:11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s="8">
        <v>43098.599328703705</v>
      </c>
      <c r="F2674" t="s">
        <v>63</v>
      </c>
      <c r="G2674" t="s">
        <v>96</v>
      </c>
      <c r="H2674" s="2">
        <v>3400</v>
      </c>
      <c r="I2674" s="2">
        <v>3</v>
      </c>
      <c r="J2674" s="4">
        <v>0.05</v>
      </c>
      <c r="K2674" s="2">
        <v>9690</v>
      </c>
    </row>
    <row r="2675" spans="1:11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s="8">
        <v>43098.599328703705</v>
      </c>
      <c r="F2675" t="s">
        <v>60</v>
      </c>
      <c r="G2675" t="s">
        <v>168</v>
      </c>
      <c r="H2675" s="2">
        <v>46000</v>
      </c>
      <c r="I2675" s="2">
        <v>1</v>
      </c>
      <c r="J2675" s="4">
        <v>0.05</v>
      </c>
      <c r="K2675" s="2">
        <v>43700</v>
      </c>
    </row>
    <row r="2676" spans="1:11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s="8">
        <v>43098.721446759257</v>
      </c>
      <c r="F2676" t="s">
        <v>77</v>
      </c>
      <c r="G2676" t="s">
        <v>597</v>
      </c>
      <c r="H2676" s="2">
        <v>4500</v>
      </c>
      <c r="I2676" s="2">
        <v>3</v>
      </c>
      <c r="J2676" s="4">
        <v>0.05</v>
      </c>
      <c r="K2676" s="2">
        <v>12825</v>
      </c>
    </row>
    <row r="2677" spans="1:11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s="8">
        <v>43098.432916666665</v>
      </c>
      <c r="F2677" t="s">
        <v>59</v>
      </c>
      <c r="G2677" t="s">
        <v>552</v>
      </c>
      <c r="H2677" s="2">
        <v>60000</v>
      </c>
      <c r="I2677" s="2">
        <v>1</v>
      </c>
      <c r="J2677" s="4">
        <v>0.05</v>
      </c>
      <c r="K2677" s="2">
        <v>57000</v>
      </c>
    </row>
    <row r="2678" spans="1:11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s="8">
        <v>43098.443240740744</v>
      </c>
      <c r="F2678" t="s">
        <v>63</v>
      </c>
      <c r="G2678" t="s">
        <v>86</v>
      </c>
      <c r="H2678" s="2">
        <v>12800</v>
      </c>
      <c r="I2678" s="2">
        <v>10</v>
      </c>
      <c r="J2678" s="4">
        <v>0.05</v>
      </c>
      <c r="K2678" s="2">
        <v>121600</v>
      </c>
    </row>
    <row r="2679" spans="1:11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s="8">
        <v>43098.56700231482</v>
      </c>
      <c r="F2679" t="s">
        <v>69</v>
      </c>
      <c r="G2679" t="s">
        <v>560</v>
      </c>
      <c r="H2679" s="2">
        <v>510900</v>
      </c>
      <c r="I2679" s="2">
        <v>3</v>
      </c>
      <c r="J2679" s="4">
        <v>0.05</v>
      </c>
      <c r="K2679" s="2">
        <v>1456065</v>
      </c>
    </row>
    <row r="2680" spans="1:11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s="8">
        <v>43098.585509259261</v>
      </c>
      <c r="F2680" t="s">
        <v>76</v>
      </c>
      <c r="G2680" t="s">
        <v>46</v>
      </c>
      <c r="H2680" s="2">
        <v>93800</v>
      </c>
      <c r="I2680" s="2">
        <v>10</v>
      </c>
      <c r="J2680" s="4">
        <v>0</v>
      </c>
      <c r="K2680" s="2">
        <v>938000</v>
      </c>
    </row>
    <row r="2681" spans="1:11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s="8">
        <v>43098.588067129633</v>
      </c>
      <c r="F2681" t="s">
        <v>57</v>
      </c>
      <c r="G2681" t="s">
        <v>555</v>
      </c>
      <c r="H2681" s="2">
        <v>896500</v>
      </c>
      <c r="I2681" s="2">
        <v>2</v>
      </c>
      <c r="J2681" s="4">
        <v>0.05</v>
      </c>
      <c r="K2681" s="2">
        <v>1703350</v>
      </c>
    </row>
    <row r="2682" spans="1:11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9">
        <v>43098.612870370373</v>
      </c>
      <c r="F2682" s="7" t="s">
        <v>69</v>
      </c>
      <c r="G2682" s="7" t="s">
        <v>551</v>
      </c>
      <c r="H2682" s="2">
        <v>504400</v>
      </c>
      <c r="I2682" s="2">
        <v>4</v>
      </c>
      <c r="J2682" s="4">
        <v>0.1</v>
      </c>
      <c r="K2682" s="2">
        <v>1815840</v>
      </c>
    </row>
    <row r="2683" spans="1:11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9">
        <v>43098.611898148149</v>
      </c>
      <c r="F2683" s="7" t="s">
        <v>60</v>
      </c>
      <c r="G2683" s="7" t="s">
        <v>61</v>
      </c>
      <c r="H2683" s="2">
        <v>51000</v>
      </c>
      <c r="I2683" s="2">
        <v>8</v>
      </c>
      <c r="J2683" s="4">
        <v>0.05</v>
      </c>
      <c r="K2683" s="2">
        <v>387600</v>
      </c>
    </row>
    <row r="2684" spans="1:11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9">
        <v>43098.690937500003</v>
      </c>
      <c r="F2684" s="7" t="s">
        <v>77</v>
      </c>
      <c r="G2684" s="7" t="s">
        <v>102</v>
      </c>
      <c r="H2684" s="2">
        <v>130000</v>
      </c>
      <c r="I2684" s="2">
        <v>8</v>
      </c>
      <c r="J2684" s="4">
        <v>0.05</v>
      </c>
      <c r="K2684" s="2">
        <v>988000</v>
      </c>
    </row>
    <row r="2685" spans="1:11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9">
        <v>43098.690937500003</v>
      </c>
      <c r="F2685" s="7" t="s">
        <v>69</v>
      </c>
      <c r="G2685" s="7" t="s">
        <v>583</v>
      </c>
      <c r="H2685" s="2">
        <v>286200</v>
      </c>
      <c r="I2685" s="2">
        <v>5</v>
      </c>
      <c r="J2685" s="4">
        <v>0.05</v>
      </c>
      <c r="K2685" s="2">
        <v>1359450</v>
      </c>
    </row>
    <row r="2686" spans="1:11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9">
        <v>43098.737939814819</v>
      </c>
      <c r="F2686" s="7" t="s">
        <v>69</v>
      </c>
      <c r="G2686" s="7" t="s">
        <v>550</v>
      </c>
      <c r="H2686" s="2">
        <v>101000</v>
      </c>
      <c r="I2686" s="2">
        <v>4</v>
      </c>
      <c r="J2686" s="4">
        <v>0</v>
      </c>
      <c r="K2686" s="2">
        <v>404000</v>
      </c>
    </row>
    <row r="2687" spans="1:11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9">
        <v>43098.723356481481</v>
      </c>
      <c r="F2687" s="7" t="s">
        <v>63</v>
      </c>
      <c r="G2687" s="7" t="s">
        <v>180</v>
      </c>
      <c r="H2687" s="2">
        <v>29700</v>
      </c>
      <c r="I2687" s="2">
        <v>8</v>
      </c>
      <c r="J2687" s="4">
        <v>0</v>
      </c>
      <c r="K2687" s="2">
        <v>237600</v>
      </c>
    </row>
    <row r="2688" spans="1:11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9">
        <v>43098.65079861111</v>
      </c>
      <c r="F2688" s="7" t="s">
        <v>79</v>
      </c>
      <c r="G2688" s="7" t="s">
        <v>561</v>
      </c>
      <c r="H2688" s="2">
        <v>120500</v>
      </c>
      <c r="I2688" s="2">
        <v>10</v>
      </c>
      <c r="J2688" s="4">
        <v>0.05</v>
      </c>
      <c r="K2688" s="2">
        <v>1144750</v>
      </c>
    </row>
    <row r="2689" spans="1:11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9">
        <v>43098.65079861111</v>
      </c>
      <c r="F2689" s="7" t="s">
        <v>79</v>
      </c>
      <c r="G2689" s="7" t="s">
        <v>585</v>
      </c>
      <c r="H2689" s="2">
        <v>686800</v>
      </c>
      <c r="I2689" s="2">
        <v>1</v>
      </c>
      <c r="J2689" s="4">
        <v>0.05</v>
      </c>
      <c r="K2689" s="2">
        <v>652460</v>
      </c>
    </row>
    <row r="2690" spans="1:11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9">
        <v>43098.65079861111</v>
      </c>
      <c r="F2690" s="7" t="s">
        <v>77</v>
      </c>
      <c r="G2690" s="7" t="s">
        <v>573</v>
      </c>
      <c r="H2690" s="2">
        <v>172800</v>
      </c>
      <c r="I2690" s="2">
        <v>8</v>
      </c>
      <c r="J2690" s="4">
        <v>0.05</v>
      </c>
      <c r="K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필드-날짜,시간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2017-10-20T08:33:13Z</dcterms:created>
  <dcterms:modified xsi:type="dcterms:W3CDTF">2017-10-20T08:33:14Z</dcterms:modified>
</cp:coreProperties>
</file>