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Desktop\"/>
    </mc:Choice>
  </mc:AlternateContent>
  <xr:revisionPtr revIDLastSave="0" documentId="13_ncr:1_{09128503-8799-43DB-A868-F631D1B7C79B}" xr6:coauthVersionLast="47" xr6:coauthVersionMax="47" xr10:uidLastSave="{00000000-0000-0000-0000-000000000000}"/>
  <bookViews>
    <workbookView xWindow="-120" yWindow="-120" windowWidth="38640" windowHeight="21390" xr2:uid="{3F369CD9-72EF-44E3-B6B5-ED6F3BDEA7F5}"/>
  </bookViews>
  <sheets>
    <sheet name="디자인=색감" sheetId="1" r:id="rId1"/>
    <sheet name="무엇을전달할것인가" sheetId="2" r:id="rId2"/>
    <sheet name="어떻게전달할것인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2" l="1"/>
  <c r="O16" i="2"/>
  <c r="N16" i="2"/>
  <c r="M16" i="2"/>
  <c r="L16" i="2"/>
  <c r="K16" i="2"/>
  <c r="H16" i="2"/>
  <c r="G16" i="2"/>
  <c r="F16" i="2"/>
  <c r="E16" i="2"/>
  <c r="D16" i="2"/>
  <c r="C16" i="2"/>
</calcChain>
</file>

<file path=xl/sharedStrings.xml><?xml version="1.0" encoding="utf-8"?>
<sst xmlns="http://schemas.openxmlformats.org/spreadsheetml/2006/main" count="45" uniqueCount="25">
  <si>
    <t>1월</t>
    <phoneticPr fontId="2" type="noConversion"/>
  </si>
  <si>
    <t>2월</t>
    <phoneticPr fontId="2" type="noConversion"/>
  </si>
  <si>
    <t>3월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</si>
  <si>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</si>
  <si>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</si>
  <si>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</si>
  <si>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영업1팀</t>
    <phoneticPr fontId="2" type="noConversion"/>
  </si>
  <si>
    <t>영업2팀</t>
  </si>
  <si>
    <t>영업3팀</t>
  </si>
  <si>
    <t>20년 상반기 제품별 판매량</t>
    <phoneticPr fontId="2" type="noConversion"/>
  </si>
  <si>
    <t>제품명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</si>
  <si>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</si>
  <si>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</si>
  <si>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</si>
  <si>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트렌드</t>
    <phoneticPr fontId="2" type="noConversion"/>
  </si>
  <si>
    <t>김치냉장고</t>
  </si>
  <si>
    <t>일반가스레인지</t>
  </si>
  <si>
    <t>냉정수기</t>
  </si>
  <si>
    <t>전기찜기</t>
  </si>
  <si>
    <t>슬로우쿠커</t>
  </si>
  <si>
    <t>에어프라이어</t>
  </si>
  <si>
    <t>전기그릴</t>
  </si>
  <si>
    <t>에그마스터</t>
  </si>
  <si>
    <t>정수기필터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</si>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</sst>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;;"/>
  </numFmts>
  <fonts count="10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0" borderId="3" xfId="0" applyFont="1" applyBorder="1">
      <alignment vertical="center"/>
    </xf>
    <xf numFmtId="0" fontId="8" fillId="0" borderId="3" xfId="0" applyFont="1" applyBorder="1" applyAlignment="1">
      <alignment horizontal="right" vertical="center"/>
    </xf>
    <xf numFmtId="0" fontId="9" fillId="0" borderId="0" xfId="0" applyFont="1">
      <alignment vertical="center"/>
    </xf>
    <xf numFmtId="177" fontId="9" fillId="0" borderId="0" xfId="0" applyNumberFormat="1" applyFont="1">
      <alignment vertical="center"/>
    </xf>
    <xf numFmtId="0" fontId="9" fillId="0" borderId="4" xfId="0" applyFont="1" applyBorder="1">
      <alignment vertical="center"/>
    </xf>
    <xf numFmtId="177" fontId="9" fillId="0" borderId="5" xfId="0" applyNumberFormat="1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177" fontId="9" fillId="0" borderId="10" xfId="0" applyNumberFormat="1" applyFont="1" applyBorder="1">
      <alignment vertical="center"/>
    </xf>
    <xf numFmtId="0" fontId="9" fillId="0" borderId="11" xfId="0" applyFont="1" applyBorder="1">
      <alignment vertical="center"/>
    </xf>
    <xf numFmtId="0" fontId="8" fillId="0" borderId="2" xfId="0" applyFont="1" applyBorder="1">
      <alignment vertical="center"/>
    </xf>
    <xf numFmtId="177" fontId="8" fillId="0" borderId="2" xfId="0" applyNumberFormat="1" applyFont="1" applyBorder="1">
      <alignment vertical="center"/>
    </xf>
    <xf numFmtId="0" fontId="8" fillId="3" borderId="2" xfId="0" applyFont="1" applyFill="1" applyBorder="1">
      <alignment vertical="center"/>
    </xf>
    <xf numFmtId="177" fontId="8" fillId="3" borderId="2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'디자인=색감'!$C$2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'디자인=색감'!$C$3:$C$5</c:f>
              <c:numCache>
                <c:formatCode>General</c:formatCode>
                <c:ptCount val="3"/>
                <c:pt idx="0">
                  <c:v>5.8</c:v>
                </c:pt>
                <c:pt idx="1">
                  <c:v>7.7</c:v>
                </c:pt>
                <c:pt idx="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F-4288-BF91-BD07E100174F}"/>
            </c:ext>
          </c:extLst>
        </c:ser>
        <c:ser>
          <c:idx val="1"/>
          <c:order val="1"/>
          <c:tx>
            <c:strRef>
              <c:f>'디자인=색감'!$D$2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'디자인=색감'!$D$3:$D$5</c:f>
              <c:numCache>
                <c:formatCode>General</c:formatCode>
                <c:ptCount val="3"/>
                <c:pt idx="0">
                  <c:v>5.8</c:v>
                </c:pt>
                <c:pt idx="1">
                  <c:v>6.5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F-4288-BF91-BD07E100174F}"/>
            </c:ext>
          </c:extLst>
        </c:ser>
        <c:ser>
          <c:idx val="2"/>
          <c:order val="2"/>
          <c:tx>
            <c:strRef>
              <c:f>'디자인=색감'!$E$2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'디자인=색감'!$E$3:$E$5</c:f>
              <c:numCache>
                <c:formatCode>General</c:formatCode>
                <c:ptCount val="3"/>
                <c:pt idx="0">
                  <c:v>7</c:v>
                </c:pt>
                <c:pt idx="1">
                  <c:v>8.4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F-4288-BF91-BD07E100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92752"/>
        <c:axId val="788891088"/>
      </c:barChart>
      <c:catAx>
        <c:axId val="788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1088"/>
        <c:crosses val="autoZero"/>
        <c:auto val="1"/>
        <c:lblAlgn val="ctr"/>
        <c:lblOffset val="100"/>
        <c:noMultiLvlLbl val="0"/>
      </c:catAx>
      <c:valAx>
        <c:axId val="7888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'디자인=색감'!$C$2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'디자인=색감'!$C$3:$C$5</c:f>
              <c:numCache>
                <c:formatCode>General</c:formatCode>
                <c:ptCount val="3"/>
                <c:pt idx="0">
                  <c:v>5.8</c:v>
                </c:pt>
                <c:pt idx="1">
                  <c:v>7.7</c:v>
                </c:pt>
                <c:pt idx="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5F9-BFD5-B8E88151EC4C}"/>
            </c:ext>
          </c:extLst>
        </c:ser>
        <c:ser>
          <c:idx val="1"/>
          <c:order val="1"/>
          <c:tx>
            <c:strRef>
              <c:f>'디자인=색감'!$D$2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'디자인=색감'!$D$3:$D$5</c:f>
              <c:numCache>
                <c:formatCode>General</c:formatCode>
                <c:ptCount val="3"/>
                <c:pt idx="0">
                  <c:v>5.8</c:v>
                </c:pt>
                <c:pt idx="1">
                  <c:v>6.5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F-45F9-BFD5-B8E88151EC4C}"/>
            </c:ext>
          </c:extLst>
        </c:ser>
        <c:ser>
          <c:idx val="2"/>
          <c:order val="2"/>
          <c:tx>
            <c:strRef>
              <c:f>'디자인=색감'!$E$2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'디자인=색감'!$E$3:$E$5</c:f>
              <c:numCache>
                <c:formatCode>General</c:formatCode>
                <c:ptCount val="3"/>
                <c:pt idx="0">
                  <c:v>7</c:v>
                </c:pt>
                <c:pt idx="1">
                  <c:v>8.4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F-45F9-BFD5-B8E88151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92752"/>
        <c:axId val="788891088"/>
      </c:barChart>
      <c:catAx>
        <c:axId val="788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1088"/>
        <c:crosses val="autoZero"/>
        <c:auto val="1"/>
        <c:lblAlgn val="ctr"/>
        <c:lblOffset val="100"/>
        <c:noMultiLvlLbl val="0"/>
      </c:catAx>
      <c:valAx>
        <c:axId val="7888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53067</xdr:colOff>
      <xdr:row>6</xdr:row>
      <xdr:rowOff>74343</xdr:rowOff>
    </xdr:from>
    <xdr:to>
      <xdr:col>5</xdr:col>
      <xdr:colOff>609599</xdr:colOff>
      <xdr:row>18</xdr:row>
      <xdr:rowOff>108857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136417-E83C-45A6-9BEF-FCD4AD4C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130628</xdr:colOff>
      <xdr:row>6</xdr:row>
      <xdr:rowOff>76200</xdr:rowOff>
    </xdr:from>
    <xdr:to>
      <xdr:col>11</xdr:col>
      <xdr:colOff>589189</xdr:colOff>
      <xdr:row>18</xdr:row>
      <xdr:rowOff>110714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E7729B-FF58-4F17-ACB5-4FD8BB765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178594</xdr:colOff>
      <xdr:row>7</xdr:row>
      <xdr:rowOff>41671</xdr:rowOff>
    </xdr:from>
    <xdr:to>
      <xdr:col>8</xdr:col>
      <xdr:colOff>488157</xdr:colOff>
      <xdr:row>9</xdr:row>
      <xdr:rowOff>214311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31A29B1A-FED5-473D-B20F-101CBA4C6C26}"/>
            </a:ext>
          </a:extLst>
        </xdr:cNvPr>
        <xdr:cNvSpPr/>
      </xdr:nvSpPr>
      <xdr:spPr>
        <a:xfrm>
          <a:off x="5786438" y="1583530"/>
          <a:ext cx="309563" cy="625078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24435</xdr:colOff>
      <xdr:row>3</xdr:row>
      <xdr:rowOff>111467</xdr:rowOff>
    </xdr:from>
    <xdr:to>
      <xdr:col>5</xdr:col>
      <xdr:colOff>207339</xdr:colOff>
      <xdr:row>17</xdr:row>
      <xdr:rowOff>104731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DA0AE2-1E67-4707-8CBA-544C5BABE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035" y="633981"/>
          <a:ext cx="2621304" cy="2431664"/>
        </a:xfrm>
        <a:prstGeom prst="rect">
          <a:avLst/>
        </a:prstGeom>
      </xdr:spPr>
    </xdr:pic>
    <xdr:clientData/>
  </xdr:twoCellAnchor>
  <xdr:twoCellAnchor>
    <xdr:from>
      <xdr:col>1</xdr:col>
      <xdr:colOff>22792</xdr:colOff>
      <xdr:row>1</xdr:row>
      <xdr:rowOff>11905</xdr:rowOff>
    </xdr:from>
    <xdr:to>
      <xdr:col>5</xdr:col>
      <xdr:colOff>231152</xdr:colOff>
      <xdr:row>3</xdr:row>
      <xdr:rowOff>29765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681693B-E216-4B73-864F-27C7283D1117}"/>
            </a:ext>
          </a:extLst>
        </xdr:cNvPr>
        <xdr:cNvSpPr/>
      </xdr:nvSpPr>
      <xdr:spPr>
        <a:xfrm>
          <a:off x="632392" y="186076"/>
          <a:ext cx="2646760" cy="366203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 그림에는 몇 명의 사람이 있나요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7B23-4795-42EC-9C7F-7DA928D9C453}">
  <dimension ref="B2:E5"/>
  <sheetViews>
    <sheetView tabSelected="1" zoomScale="175" zoomScaleNormal="175" workbookViewId="0"/>
  </sheetViews>
  <sheetFormatPr defaultRowHeight="13.5" x14ac:dyDescent="0.25"/>
  <cols>
    <col min="1" max="1" width="4.42578125" customWidth="1"/>
    <col min="2" max="2" width="12.42578125" customWidth="1"/>
    <col min="3" max="5" width="10.5703125" customWidth="1"/>
  </cols>
  <sheetData>
    <row r="2" spans="2:5" ht="16.5" x14ac:dyDescent="0.25">
      <c r="B2" s="22"/>
      <c r="C2" s="1" t="s">
        <v>3</v>
      </c>
      <c r="D2" s="1" t="s">
        <v>4</v>
      </c>
      <c r="E2" s="1" t="s">
        <v>5</v>
      </c>
    </row>
    <row r="3" spans="2:5" ht="16.5" x14ac:dyDescent="0.25">
      <c r="B3" s="2" t="s">
        <v>6</v>
      </c>
      <c r="C3" s="3">
        <v>5.8</v>
      </c>
      <c r="D3" s="3">
        <v>5.8</v>
      </c>
      <c r="E3" s="3">
        <v>7</v>
      </c>
    </row>
    <row r="4" spans="2:5" ht="16.5" x14ac:dyDescent="0.25">
      <c r="B4" s="2" t="s">
        <v>7</v>
      </c>
      <c r="C4" s="3">
        <v>7.7</v>
      </c>
      <c r="D4" s="3">
        <v>6.5</v>
      </c>
      <c r="E4" s="3">
        <v>8.4</v>
      </c>
    </row>
    <row r="5" spans="2:5" ht="16.5" x14ac:dyDescent="0.25">
      <c r="B5" s="2" t="s">
        <v>8</v>
      </c>
      <c r="C5" s="3">
        <v>7.3</v>
      </c>
      <c r="D5" s="3">
        <v>7.5</v>
      </c>
      <c r="E5" s="3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C4A3-D6BA-4677-A572-46EBA8EEEF10}">
  <dimension ref="B1:Q34"/>
  <sheetViews>
    <sheetView showGridLines="0" zoomScale="160" zoomScaleNormal="160" workbookViewId="0"/>
  </sheetViews>
  <sheetFormatPr defaultRowHeight="13.5" x14ac:dyDescent="0.25"/>
  <cols>
    <col min="1" max="1" width="4.42578125" customWidth="1"/>
    <col min="2" max="2" width="15" customWidth="1"/>
    <col min="3" max="8" width="10.85546875" customWidth="1"/>
    <col min="9" max="9" width="9.28515625" customWidth="1"/>
    <col min="10" max="10" width="15" customWidth="1"/>
    <col min="11" max="17" width="10.85546875" customWidth="1"/>
  </cols>
  <sheetData>
    <row r="1" spans="2:17" ht="14.25" thickBot="1" x14ac:dyDescent="0.3"/>
    <row r="2" spans="2:17" ht="21" thickBot="1" x14ac:dyDescent="0.3">
      <c r="B2" s="4" t="s">
        <v>9</v>
      </c>
      <c r="C2" s="4"/>
      <c r="D2" s="4"/>
      <c r="E2" s="4"/>
      <c r="F2" s="4"/>
      <c r="G2" s="4"/>
      <c r="H2" s="4"/>
      <c r="J2" s="4" t="s">
        <v>9</v>
      </c>
      <c r="K2" s="4"/>
      <c r="L2" s="4"/>
      <c r="M2" s="4"/>
      <c r="N2" s="4"/>
      <c r="O2" s="4"/>
      <c r="P2" s="4"/>
      <c r="Q2" s="4"/>
    </row>
    <row r="3" spans="2:17" ht="16.5" x14ac:dyDescent="0.25">
      <c r="B3" s="5"/>
      <c r="J3" s="5"/>
    </row>
    <row r="4" spans="2:17" ht="16.5" customHeight="1" thickBot="1" x14ac:dyDescent="0.3">
      <c r="B4" s="6" t="s">
        <v>10</v>
      </c>
      <c r="C4" s="7" t="s">
        <v>0</v>
      </c>
      <c r="D4" s="7" t="s">
        <v>1</v>
      </c>
      <c r="E4" s="7" t="s">
        <v>2</v>
      </c>
      <c r="F4" s="7" t="s">
        <v>11</v>
      </c>
      <c r="G4" s="7" t="s">
        <v>12</v>
      </c>
      <c r="H4" s="7" t="s">
        <v>13</v>
      </c>
      <c r="J4" s="6" t="s">
        <v>10</v>
      </c>
      <c r="K4" s="7" t="s">
        <v>0</v>
      </c>
      <c r="L4" s="7" t="s">
        <v>1</v>
      </c>
      <c r="M4" s="7" t="s">
        <v>2</v>
      </c>
      <c r="N4" s="7" t="s">
        <v>11</v>
      </c>
      <c r="O4" s="7" t="s">
        <v>12</v>
      </c>
      <c r="P4" s="7" t="s">
        <v>13</v>
      </c>
      <c r="Q4" s="7" t="s">
        <v>14</v>
      </c>
    </row>
    <row r="5" spans="2:17" ht="18" customHeight="1" x14ac:dyDescent="0.25">
      <c r="B5" s="8" t="s">
        <v>15</v>
      </c>
      <c r="C5" s="9">
        <v>21029</v>
      </c>
      <c r="D5" s="9">
        <v>15135</v>
      </c>
      <c r="E5" s="9">
        <v>7738</v>
      </c>
      <c r="F5" s="9">
        <v>7653</v>
      </c>
      <c r="G5" s="9">
        <v>7302</v>
      </c>
      <c r="H5" s="9">
        <v>7022</v>
      </c>
      <c r="J5" s="8" t="s">
        <v>16</v>
      </c>
      <c r="K5" s="9">
        <v>31291</v>
      </c>
      <c r="L5" s="9">
        <v>35292</v>
      </c>
      <c r="M5" s="9">
        <v>40239</v>
      </c>
      <c r="N5" s="9">
        <v>43291</v>
      </c>
      <c r="O5" s="9">
        <v>47930</v>
      </c>
      <c r="P5" s="9">
        <v>51920</v>
      </c>
      <c r="Q5" s="8"/>
    </row>
    <row r="6" spans="2:17" ht="18" customHeight="1" x14ac:dyDescent="0.25">
      <c r="B6" s="8" t="s">
        <v>17</v>
      </c>
      <c r="C6" s="9">
        <v>40203</v>
      </c>
      <c r="D6" s="9">
        <v>42449</v>
      </c>
      <c r="E6" s="9">
        <v>41188</v>
      </c>
      <c r="F6" s="9">
        <v>26853</v>
      </c>
      <c r="G6" s="9">
        <v>11739</v>
      </c>
      <c r="H6" s="9">
        <v>16485</v>
      </c>
      <c r="J6" s="8" t="s">
        <v>18</v>
      </c>
      <c r="K6" s="9">
        <v>62010</v>
      </c>
      <c r="L6" s="9">
        <v>60291</v>
      </c>
      <c r="M6" s="9">
        <v>56281</v>
      </c>
      <c r="N6" s="9">
        <v>54391</v>
      </c>
      <c r="O6" s="9">
        <v>52102</v>
      </c>
      <c r="P6" s="9">
        <v>50192</v>
      </c>
      <c r="Q6" s="8"/>
    </row>
    <row r="7" spans="2:17" ht="18" customHeight="1" x14ac:dyDescent="0.25">
      <c r="B7" s="8" t="s">
        <v>19</v>
      </c>
      <c r="C7" s="9">
        <v>18771</v>
      </c>
      <c r="D7" s="9">
        <v>18571</v>
      </c>
      <c r="E7" s="9">
        <v>17382</v>
      </c>
      <c r="F7" s="9">
        <v>13103</v>
      </c>
      <c r="G7" s="9">
        <v>11291</v>
      </c>
      <c r="H7" s="9">
        <v>10391</v>
      </c>
      <c r="J7" s="8" t="s">
        <v>20</v>
      </c>
      <c r="K7" s="9">
        <v>32910</v>
      </c>
      <c r="L7" s="9">
        <v>34271</v>
      </c>
      <c r="M7" s="9">
        <v>35103</v>
      </c>
      <c r="N7" s="9">
        <v>40491</v>
      </c>
      <c r="O7" s="9">
        <v>42321</v>
      </c>
      <c r="P7" s="9">
        <v>45251</v>
      </c>
      <c r="Q7" s="8"/>
    </row>
    <row r="8" spans="2:17" ht="18" customHeight="1" x14ac:dyDescent="0.25">
      <c r="B8" s="8" t="s">
        <v>19</v>
      </c>
      <c r="C8" s="9">
        <v>19640</v>
      </c>
      <c r="D8" s="9">
        <v>17291</v>
      </c>
      <c r="E8" s="9">
        <v>14129</v>
      </c>
      <c r="F8" s="9">
        <v>11864</v>
      </c>
      <c r="G8" s="9">
        <v>9719</v>
      </c>
      <c r="H8" s="9">
        <v>9512</v>
      </c>
      <c r="J8" s="8" t="s">
        <v>21</v>
      </c>
      <c r="K8" s="9">
        <v>37201</v>
      </c>
      <c r="L8" s="9">
        <v>28235</v>
      </c>
      <c r="M8" s="9">
        <v>25719</v>
      </c>
      <c r="N8" s="9">
        <v>20000</v>
      </c>
      <c r="O8" s="9">
        <v>23918</v>
      </c>
      <c r="P8" s="9">
        <v>27182</v>
      </c>
      <c r="Q8" s="8"/>
    </row>
    <row r="9" spans="2:17" ht="18" customHeight="1" thickBot="1" x14ac:dyDescent="0.3">
      <c r="B9" s="8" t="s">
        <v>22</v>
      </c>
      <c r="C9" s="9">
        <v>19201</v>
      </c>
      <c r="D9" s="9">
        <v>10843</v>
      </c>
      <c r="E9" s="9">
        <v>10286</v>
      </c>
      <c r="F9" s="9">
        <v>14029</v>
      </c>
      <c r="G9" s="9">
        <v>15291</v>
      </c>
      <c r="H9" s="9">
        <v>13023</v>
      </c>
      <c r="J9" s="8" t="s">
        <v>22</v>
      </c>
      <c r="K9" s="9">
        <v>19201</v>
      </c>
      <c r="L9" s="9">
        <v>10843</v>
      </c>
      <c r="M9" s="9">
        <v>10286</v>
      </c>
      <c r="N9" s="9">
        <v>14029</v>
      </c>
      <c r="O9" s="9">
        <v>15291</v>
      </c>
      <c r="P9" s="9">
        <v>13023</v>
      </c>
      <c r="Q9" s="8"/>
    </row>
    <row r="10" spans="2:17" ht="18" customHeight="1" x14ac:dyDescent="0.25">
      <c r="B10" s="8" t="s">
        <v>20</v>
      </c>
      <c r="C10" s="9">
        <v>32910</v>
      </c>
      <c r="D10" s="9">
        <v>34271</v>
      </c>
      <c r="E10" s="9">
        <v>35103</v>
      </c>
      <c r="F10" s="9">
        <v>40491</v>
      </c>
      <c r="G10" s="9">
        <v>42321</v>
      </c>
      <c r="H10" s="9">
        <v>45251</v>
      </c>
      <c r="J10" s="10" t="s">
        <v>17</v>
      </c>
      <c r="K10" s="11">
        <v>40203</v>
      </c>
      <c r="L10" s="11">
        <v>42449</v>
      </c>
      <c r="M10" s="11">
        <v>41188</v>
      </c>
      <c r="N10" s="11">
        <v>26853</v>
      </c>
      <c r="O10" s="11">
        <v>11739</v>
      </c>
      <c r="P10" s="11">
        <v>16485</v>
      </c>
      <c r="Q10" s="12"/>
    </row>
    <row r="11" spans="2:17" ht="18" customHeight="1" x14ac:dyDescent="0.25">
      <c r="B11" s="8" t="s">
        <v>16</v>
      </c>
      <c r="C11" s="9">
        <v>31291</v>
      </c>
      <c r="D11" s="9">
        <v>35292</v>
      </c>
      <c r="E11" s="9">
        <v>40239</v>
      </c>
      <c r="F11" s="9">
        <v>43291</v>
      </c>
      <c r="G11" s="9">
        <v>47930</v>
      </c>
      <c r="H11" s="9">
        <v>51920</v>
      </c>
      <c r="J11" s="13" t="s">
        <v>19</v>
      </c>
      <c r="K11" s="9">
        <v>18771</v>
      </c>
      <c r="L11" s="9">
        <v>18571</v>
      </c>
      <c r="M11" s="9">
        <v>17382</v>
      </c>
      <c r="N11" s="9">
        <v>13103</v>
      </c>
      <c r="O11" s="9">
        <v>11291</v>
      </c>
      <c r="P11" s="9">
        <v>10391</v>
      </c>
      <c r="Q11" s="14"/>
    </row>
    <row r="12" spans="2:17" ht="18" customHeight="1" x14ac:dyDescent="0.25">
      <c r="B12" s="8" t="s">
        <v>21</v>
      </c>
      <c r="C12" s="9">
        <v>37201</v>
      </c>
      <c r="D12" s="9">
        <v>28235</v>
      </c>
      <c r="E12" s="9">
        <v>25719</v>
      </c>
      <c r="F12" s="9">
        <v>20000</v>
      </c>
      <c r="G12" s="9">
        <v>23918</v>
      </c>
      <c r="H12" s="9">
        <v>27182</v>
      </c>
      <c r="J12" s="13" t="s">
        <v>23</v>
      </c>
      <c r="K12" s="9">
        <v>19283</v>
      </c>
      <c r="L12" s="9">
        <v>17920</v>
      </c>
      <c r="M12" s="9">
        <v>14620</v>
      </c>
      <c r="N12" s="9">
        <v>13201</v>
      </c>
      <c r="O12" s="9">
        <v>11920</v>
      </c>
      <c r="P12" s="9">
        <v>9817</v>
      </c>
      <c r="Q12" s="14"/>
    </row>
    <row r="13" spans="2:17" ht="18" customHeight="1" x14ac:dyDescent="0.25">
      <c r="B13" s="8" t="s">
        <v>18</v>
      </c>
      <c r="C13" s="9">
        <v>62010</v>
      </c>
      <c r="D13" s="9">
        <v>60291</v>
      </c>
      <c r="E13" s="9">
        <v>56281</v>
      </c>
      <c r="F13" s="9">
        <v>54391</v>
      </c>
      <c r="G13" s="9">
        <v>52102</v>
      </c>
      <c r="H13" s="9">
        <v>50192</v>
      </c>
      <c r="J13" s="13" t="s">
        <v>19</v>
      </c>
      <c r="K13" s="9">
        <v>19640</v>
      </c>
      <c r="L13" s="9">
        <v>17291</v>
      </c>
      <c r="M13" s="9">
        <v>14129</v>
      </c>
      <c r="N13" s="9">
        <v>11864</v>
      </c>
      <c r="O13" s="9">
        <v>9719</v>
      </c>
      <c r="P13" s="9">
        <v>9512</v>
      </c>
      <c r="Q13" s="14"/>
    </row>
    <row r="14" spans="2:17" ht="18" customHeight="1" thickBot="1" x14ac:dyDescent="0.3">
      <c r="B14" s="8" t="s">
        <v>23</v>
      </c>
      <c r="C14" s="9">
        <v>19283</v>
      </c>
      <c r="D14" s="9">
        <v>17920</v>
      </c>
      <c r="E14" s="9">
        <v>14620</v>
      </c>
      <c r="F14" s="9">
        <v>13201</v>
      </c>
      <c r="G14" s="9">
        <v>11920</v>
      </c>
      <c r="H14" s="9">
        <v>9817</v>
      </c>
      <c r="J14" s="15" t="s">
        <v>15</v>
      </c>
      <c r="K14" s="16">
        <v>21029</v>
      </c>
      <c r="L14" s="16">
        <v>15135</v>
      </c>
      <c r="M14" s="16">
        <v>7738</v>
      </c>
      <c r="N14" s="16">
        <v>7653</v>
      </c>
      <c r="O14" s="16">
        <v>7302</v>
      </c>
      <c r="P14" s="16">
        <v>7022</v>
      </c>
      <c r="Q14" s="17"/>
    </row>
    <row r="15" spans="2:17" ht="16.5" customHeight="1" thickBot="1" x14ac:dyDescent="0.3">
      <c r="B15" s="8"/>
      <c r="C15" s="9"/>
      <c r="D15" s="9"/>
      <c r="E15" s="9"/>
      <c r="F15" s="9"/>
      <c r="G15" s="9"/>
      <c r="H15" s="9"/>
      <c r="J15" s="8"/>
      <c r="K15" s="9"/>
      <c r="L15" s="9"/>
      <c r="M15" s="9"/>
      <c r="N15" s="9"/>
      <c r="O15" s="9"/>
      <c r="P15" s="9"/>
      <c r="Q15" s="8"/>
    </row>
    <row r="16" spans="2:17" ht="18" customHeight="1" thickBot="1" x14ac:dyDescent="0.3">
      <c r="B16" s="18" t="s">
        <v>24</v>
      </c>
      <c r="C16" s="19">
        <f>SUM(C5:C14)</f>
        <v>301539</v>
      </c>
      <c r="D16" s="19">
        <f t="shared" ref="D16:H16" si="0">SUM(D5:D14)</f>
        <v>280298</v>
      </c>
      <c r="E16" s="19">
        <f t="shared" si="0"/>
        <v>262685</v>
      </c>
      <c r="F16" s="19">
        <f t="shared" si="0"/>
        <v>244876</v>
      </c>
      <c r="G16" s="19">
        <f t="shared" si="0"/>
        <v>233533</v>
      </c>
      <c r="H16" s="19">
        <f t="shared" si="0"/>
        <v>240795</v>
      </c>
      <c r="J16" s="20" t="s">
        <v>24</v>
      </c>
      <c r="K16" s="21">
        <f t="shared" ref="K16:P16" si="1">SUM(K5:K14)</f>
        <v>301539</v>
      </c>
      <c r="L16" s="21">
        <f t="shared" si="1"/>
        <v>280298</v>
      </c>
      <c r="M16" s="21">
        <f t="shared" si="1"/>
        <v>262685</v>
      </c>
      <c r="N16" s="21">
        <f t="shared" si="1"/>
        <v>244876</v>
      </c>
      <c r="O16" s="21">
        <f t="shared" si="1"/>
        <v>233533</v>
      </c>
      <c r="P16" s="21">
        <f t="shared" si="1"/>
        <v>240795</v>
      </c>
      <c r="Q16" s="20"/>
    </row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</sheetData>
  <mergeCells count="2">
    <mergeCell ref="B2:H2"/>
    <mergeCell ref="J2:Q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xr2:uid="{31FD553F-8E55-4523-A32D-43BDF1FD953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무엇을전달할것인가!K5:P5</xm:f>
              <xm:sqref>Q5</xm:sqref>
            </x14:sparkline>
            <x14:sparkline>
              <xm:f>무엇을전달할것인가!K6:P6</xm:f>
              <xm:sqref>Q6</xm:sqref>
            </x14:sparkline>
            <x14:sparkline>
              <xm:f>무엇을전달할것인가!K7:P7</xm:f>
              <xm:sqref>Q7</xm:sqref>
            </x14:sparkline>
            <x14:sparkline>
              <xm:f>무엇을전달할것인가!K8:P8</xm:f>
              <xm:sqref>Q8</xm:sqref>
            </x14:sparkline>
            <x14:sparkline>
              <xm:f>무엇을전달할것인가!K9:P9</xm:f>
              <xm:sqref>Q9</xm:sqref>
            </x14:sparkline>
            <x14:sparkline>
              <xm:f>무엇을전달할것인가!K10:P10</xm:f>
              <xm:sqref>Q10</xm:sqref>
            </x14:sparkline>
            <x14:sparkline>
              <xm:f>무엇을전달할것인가!K11:P11</xm:f>
              <xm:sqref>Q11</xm:sqref>
            </x14:sparkline>
            <x14:sparkline>
              <xm:f>무엇을전달할것인가!K12:P12</xm:f>
              <xm:sqref>Q12</xm:sqref>
            </x14:sparkline>
            <x14:sparkline>
              <xm:f>무엇을전달할것인가!K13:P13</xm:f>
              <xm:sqref>Q13</xm:sqref>
            </x14:sparkline>
            <x14:sparkline>
              <xm:f>무엇을전달할것인가!K14:P14</xm:f>
              <xm:sqref>Q14</xm:sqref>
            </x14:sparkline>
            <x14:sparkline>
              <xm:f>무엇을전달할것인가!K15:P15</xm:f>
              <xm:sqref>Q15</xm:sqref>
            </x14:sparkline>
            <x14:sparkline>
              <xm:f>무엇을전달할것인가!K16:P16</xm:f>
              <xm:sqref>Q16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B6D2-452C-498C-A0FB-2D510BE764B6}">
  <dimension ref="A1"/>
  <sheetViews>
    <sheetView showGridLines="0" zoomScale="175" zoomScaleNormal="175" workbookViewId="0"/>
  </sheetViews>
  <sheetFormatPr defaultRowHeight="13.5" x14ac:dyDescent="0.25"/>
  <cols>
    <col min="1" max="1" width="4.425781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디자인=색감</vt:lpstr>
      <vt:lpstr>무엇을전달할것인가</vt:lpstr>
      <vt:lpstr>어떻게전달할것인가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2022-02-15T17:32:11Z</dcterms:created>
  <dcterms:modified xsi:type="dcterms:W3CDTF">2022-02-15T17:41:26Z</dcterms:modified>
</cp:coreProperties>
</file>