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f4bbec303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899cf7b71bc4219"/>
    <x:sheet xmlns:r="http://schemas.openxmlformats.org/officeDocument/2006/relationships" name="문서목록" sheetId="2" r:id="Rded78b30372d4451"/>
    <x:sheet xmlns:r="http://schemas.openxmlformats.org/officeDocument/2006/relationships" name="분류기준" sheetId="3" r:id="Rd507dbaf3f21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#,##0.00"/>
    <x:numFmt numFmtId="203" formatCode="0.0%"/>
  </x:numFmts>
  <x:fonts count="8">
    <x:font>
      <x:sz val="11"/>
      <x:name val="Carlito"/>
    </x:font>
    <x:font>
      <x:b/>
      <x:sz val="16"/>
      <x:color rgb="FF172033"/>
      <x:name val="Arial"/>
    </x:font>
    <x:font>
      <x:i/>
      <x:sz val="10"/>
      <x:color rgb="FF667085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5"/>
      <x:color rgb="FF172033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64D"/>
      </x:patternFill>
    </x:fill>
    <x:fill>
      <x:patternFill patternType="solid">
        <x:fgColor rgb="FFFFF4CC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4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3" borderId="0" xfId="0" applyNumberFormat="1" applyFont="1" applyFill="1" applyBorder="1"/>
    <x:xf numFmtId="201" fontId="7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6C43"/>
      </x:font>
      <x:fill>
        <x:patternFill patternType="solid">
          <x:bgColor rgb="FFDDF4E8"/>
        </x:patternFill>
      </x:fill>
    </x:dxf>
    <x:dxf>
      <x:font>
        <x:color rgb="FFA61B1B"/>
      </x:font>
      <x:fill>
        <x:patternFill patternType="solid">
          <x:bgColor rgb="FFFDE2E2"/>
        </x:patternFill>
      </x:fill>
    </x:dxf>
    <x:dxf>
      <x:font>
        <x:color rgb="FFA6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8bb1f854e43b9" /><Relationship Type="http://schemas.openxmlformats.org/officeDocument/2006/relationships/theme" Target="/xl/theme/theme1.xml" Id="Ra6af313e2ed2495f" /><Relationship Type="http://schemas.openxmlformats.org/officeDocument/2006/relationships/sharedStrings" Target="/xl/sharedStrings.xml" Id="Ra078b168363c403c" /><Relationship Type="http://schemas.openxmlformats.org/officeDocument/2006/relationships/worksheet" Target="/xl/worksheets/sheet1.xml" Id="R1899cf7b71bc4219" /><Relationship Type="http://schemas.openxmlformats.org/officeDocument/2006/relationships/worksheet" Target="/xl/worksheets/sheet2.xml" Id="Rded78b30372d4451" /><Relationship Type="http://schemas.openxmlformats.org/officeDocument/2006/relationships/worksheet" Target="/xl/worksheets/sheet3.xml" Id="Rd507dbaf3f2143c2" /></Relationships>
</file>

<file path=xl/tables/table1.xml><?xml version="1.0" encoding="utf-8"?>
<x:table xmlns:x="http://schemas.openxmlformats.org/spreadsheetml/2006/main" id="1" name="SourceDocuments" displayName="SourceDocuments" ref="A4:T177" headerRowCount="1" totalsRowCount="0" totalsRowShown="0">
  <x:tableColumns count="20">
    <x:tableColumn id="1" name="번호"/>
    <x:tableColumn id="2" name="우선순위"/>
    <x:tableColumn id="3" name="사용여부"/>
    <x:tableColumn id="4" name="파일명"/>
    <x:tableColumn id="5" name="문서제목"/>
    <x:tableColumn id="6" name="발행연도"/>
    <x:tableColumn id="7" name="지역"/>
    <x:tableColumn id="8" name="발행기관"/>
    <x:tableColumn id="9" name="문서유형"/>
    <x:tableColumn id="10" name="주제"/>
    <x:tableColumn id="11" name="페이지"/>
    <x:tableColumn id="12" name="용량MB"/>
    <x:tableColumn id="13" name="텍스트비율"/>
    <x:tableColumn id="14" name="OCR후보페이지"/>
    <x:tableColumn id="15" name="동일파일수"/>
    <x:tableColumn id="16" name="파일상태"/>
    <x:tableColumn id="17" name="판정사유"/>
    <x:tableColumn id="18" name="원문URL"/>
    <x:tableColumn id="19" name="파일해시"/>
    <x:tableColumn id="20" name="검수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cbe294867f44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3" hidden="0" customWidth="1"/>
    <x:col min="4" max="4" width="24" hidden="0" customWidth="1"/>
    <x:col min="5" max="5" width="14" hidden="0" customWidth="1"/>
  </x:cols>
  <x:sheetData>
    <x:row r="1" ht="19.200000762939453" hidden="0" customHeight="1">
      <x:c r="A1" s="1" t="str">
        <x:v>지역 외식산업 컨설팅 AI 출처 관리</x:v>
      </x:c>
      <x:c r="B1" s="1"/>
      <x:c r="C1" s="1"/>
      <x:c r="D1" s="1"/>
      <x:c r="E1" s="1"/>
      <x:c r="F1" s="1"/>
    </x:row>
    <x:row r="2" ht="15" hidden="0" customHeight="1">
      <x:c r="A2" s="2" t="str">
        <x:v>PDF 원본의 상태와 전처리 우선순위를 관리합니다. 발행기관·연도·원문 URL은 검수 과정에서 보완하세요.</x:v>
      </x:c>
      <x:c r="B2" s="2"/>
      <x:c r="C2" s="2"/>
      <x:c r="D2" s="2"/>
      <x:c r="E2" s="2"/>
      <x:c r="F2" s="2"/>
    </x:row>
    <x:row r="3"/>
    <x:row r="4" ht="15" hidden="0" customHeight="1">
      <x:c r="A4" s="5" t="str">
        <x:v>항목</x:v>
      </x:c>
      <x:c r="B4" s="5" t="str">
        <x:v>값</x:v>
      </x:c>
      <x:c r="C4" s="6"/>
      <x:c r="D4" s="5" t="str">
        <x:v>문서유형</x:v>
      </x:c>
      <x:c r="E4" s="5" t="str">
        <x:v>파일 수</x:v>
      </x:c>
    </x:row>
    <x:row r="5" ht="15" hidden="0" customHeight="1">
      <x:c r="A5" s="6" t="str">
        <x:v>전체 PDF</x:v>
      </x:c>
      <x:c r="B5" s="7" t="n">
        <x:v>173</x:v>
      </x:c>
      <x:c r="C5" s="6"/>
      <x:c r="D5" s="6" t="str">
        <x:v>slide</x:v>
      </x:c>
      <x:c r="E5" s="7" t="n">
        <x:v>21</x:v>
      </x:c>
    </x:row>
    <x:row r="6" ht="15" hidden="0" customHeight="1">
      <x:c r="A6" s="6" t="str">
        <x:v>정상 PDF</x:v>
      </x:c>
      <x:c r="B6" s="7" t="n">
        <x:v>169</x:v>
      </x:c>
      <x:c r="C6" s="6"/>
      <x:c r="D6" s="6" t="str">
        <x:v>report</x:v>
      </x:c>
      <x:c r="E6" s="7" t="n">
        <x:v>109</x:v>
      </x:c>
    </x:row>
    <x:row r="7" ht="15" hidden="0" customHeight="1">
      <x:c r="A7" s="6" t="str">
        <x:v>오류 PDF</x:v>
      </x:c>
      <x:c r="B7" s="7" t="n">
        <x:v>4</x:v>
      </x:c>
      <x:c r="C7" s="6"/>
      <x:c r="D7" s="6" t="str">
        <x:v>mixed</x:v>
      </x:c>
      <x:c r="E7" s="7" t="n">
        <x:v>22</x:v>
      </x:c>
    </x:row>
    <x:row r="8" ht="15" hidden="0" customHeight="1">
      <x:c r="A8" s="6" t="str">
        <x:v>총 페이지</x:v>
      </x:c>
      <x:c r="B8" s="7" t="n">
        <x:v>28503</x:v>
      </x:c>
      <x:c r="C8" s="6"/>
      <x:c r="D8" s="6" t="str">
        <x:v>scanned</x:v>
      </x:c>
      <x:c r="E8" s="7" t="n">
        <x:v>17</x:v>
      </x:c>
    </x:row>
    <x:row r="9" ht="15" hidden="0" customHeight="1">
      <x:c r="A9" s="6" t="str">
        <x:v>OCR 후보 페이지</x:v>
      </x:c>
      <x:c r="B9" s="7" t="n">
        <x:v>5970</x:v>
      </x:c>
      <x:c r="C9" s="6"/>
      <x:c r="D9" s="6"/>
      <x:c r="E9" s="7"/>
    </x:row>
    <x:row r="10" ht="15" hidden="0" customHeight="1">
      <x:c r="A10" s="6" t="str">
        <x:v>완전 중복 파일</x:v>
      </x:c>
      <x:c r="B10" s="7" t="n">
        <x:v>7</x:v>
      </x:c>
      <x:c r="C10" s="6"/>
      <x:c r="D10" s="6"/>
      <x:c r="E10" s="7"/>
    </x:row>
    <x:row r="11" ht="15" hidden="0" customHeight="1">
      <x:c r="A11" s="6"/>
      <x:c r="B11" s="6"/>
      <x:c r="C11" s="6"/>
      <x:c r="D11" s="5" t="str">
        <x:v>주제</x:v>
      </x:c>
      <x:c r="E11" s="8" t="str">
        <x:v>관련 문서 수</x:v>
      </x:c>
    </x:row>
    <x:row r="12" ht="15" hidden="0" customHeight="1">
      <x:c r="A12" s="5" t="str">
        <x:v>다음 작업</x:v>
      </x:c>
      <x:c r="B12" s="5" t="str">
        <x:v>설명</x:v>
      </x:c>
      <x:c r="C12" s="6"/>
      <x:c r="D12" s="6" t="str">
        <x:v>관광·특화거리</x:v>
      </x:c>
      <x:c r="E12" s="7" t="n">
        <x:v>134</x:v>
      </x:c>
    </x:row>
    <x:row r="13" ht="15" hidden="0" customHeight="1">
      <x:c r="A13" s="6" t="str">
        <x:v>1</x:v>
      </x:c>
      <x:c r="B13" s="6" t="str">
        <x:v>A등급 문서의 발행기관·발행연도·원문 URL 확인</x:v>
      </x:c>
      <x:c r="C13" s="6"/>
      <x:c r="D13" s="6" t="str">
        <x:v>지역경제·소상공인</x:v>
      </x:c>
      <x:c r="E13" s="7" t="n">
        <x:v>123</x:v>
      </x:c>
    </x:row>
    <x:row r="14" ht="15" hidden="0" customHeight="1">
      <x:c r="A14" s="6" t="str">
        <x:v>2</x:v>
      </x:c>
      <x:c r="B14" s="6" t="str">
        <x:v>중복 후보에서 사용할 대표 파일 한 개 지정</x:v>
      </x:c>
      <x:c r="C14" s="6"/>
      <x:c r="D14" s="6" t="str">
        <x:v>외식산업</x:v>
      </x:c>
      <x:c r="E14" s="7" t="n">
        <x:v>119</x:v>
      </x:c>
    </x:row>
    <x:row r="15" ht="15" hidden="0" customHeight="1">
      <x:c r="A15" s="6" t="str">
        <x:v>3</x:v>
      </x:c>
      <x:c r="B15" s="6" t="str">
        <x:v>오류 파일은 재다운로드하거나 사용여부를 아니오로 유지</x:v>
      </x:c>
      <x:c r="C15" s="6"/>
      <x:c r="D15" s="6" t="str">
        <x:v>상권활성화</x:v>
      </x:c>
      <x:c r="E15" s="7" t="n">
        <x:v>113</x:v>
      </x:c>
    </x:row>
    <x:row r="16" ht="15" hidden="0" customHeight="1">
      <x:c r="A16" s="6" t="str">
        <x:v>4</x:v>
      </x:c>
      <x:c r="B16" s="6" t="str">
        <x:v>스캔 문서는 OCR 우선순위를 확인</x:v>
      </x:c>
      <x:c r="C16" s="6"/>
      <x:c r="D16" s="6" t="str">
        <x:v>대표음식·메뉴</x:v>
      </x:c>
      <x:c r="E16" s="7" t="n">
        <x:v>109</x:v>
      </x:c>
    </x:row>
    <x:row r="17" ht="15" hidden="0" customHeight="1">
      <x:c r="A17" s="6" t="str">
        <x:v>5</x:v>
      </x:c>
      <x:c r="B17" s="6" t="str">
        <x:v>검수 완료 후 자동 전처리·임베딩 실행</x:v>
      </x:c>
      <x:c r="C17" s="6"/>
      <x:c r="D17" s="6" t="str">
        <x:v>로컬푸드·공급망</x:v>
      </x:c>
      <x:c r="E17" s="7" t="n">
        <x:v>88</x:v>
      </x:c>
    </x:row>
    <x:row r="18" ht="15" hidden="0" customHeight="1">
      <x:c r="A18" s="6"/>
      <x:c r="B18" s="6"/>
      <x:c r="C18" s="6"/>
      <x:c r="D18" s="6" t="str">
        <x:v>전통시장</x:v>
      </x:c>
      <x:c r="E18" s="7" t="n">
        <x:v>82</x:v>
      </x:c>
    </x:row>
    <x:row r="19" ht="15" hidden="0" customHeight="1">
      <x:c r="A19" s="6"/>
      <x:c r="B19" s="6"/>
      <x:c r="C19" s="6"/>
      <x:c r="D19" s="6" t="str">
        <x:v>푸드테크·플랫폼</x:v>
      </x:c>
      <x:c r="E19" s="7" t="n">
        <x:v>72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10" hidden="0" customWidth="1"/>
    <x:col min="3" max="3" width="10" hidden="0" customWidth="1"/>
    <x:col min="4" max="4" width="45" hidden="0" customWidth="1"/>
    <x:col min="5" max="5" width="42" hidden="0" customWidth="1"/>
    <x:col min="6" max="6" width="10" hidden="0" customWidth="1"/>
    <x:col min="7" max="7" width="18" hidden="0" customWidth="1"/>
    <x:col min="8" max="8" width="20" hidden="0" customWidth="1"/>
    <x:col min="9" max="9" width="12" hidden="0" customWidth="1"/>
    <x:col min="10" max="10" width="32" hidden="0" customWidth="1"/>
    <x:col min="11" max="11" width="10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0" hidden="0" customWidth="1"/>
    <x:col min="17" max="17" width="28" hidden="0" customWidth="1"/>
    <x:col min="18" max="18" width="35" hidden="0" customWidth="1"/>
    <x:col min="19" max="19" width="18" hidden="0" customWidth="1"/>
    <x:col min="20" max="20" width="28" hidden="0" customWidth="1"/>
  </x:cols>
  <x:sheetData>
    <x:row r="1">
      <x:c r="A1" s="9" t="str">
        <x:v>문서 출처 목록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</x:row>
    <x:row r="2">
      <x:c r="A2" s="2" t="str">
        <x:v>노란색 열은 검수·보완 대상입니다. 원문 URL과 발행기관은 확인된 정보만 입력하세요.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4">
      <x:c r="A4" s="18" t="str">
        <x:v>번호</x:v>
      </x:c>
      <x:c r="B4" s="18" t="str">
        <x:v>우선순위</x:v>
      </x:c>
      <x:c r="C4" s="18" t="str">
        <x:v>사용여부</x:v>
      </x:c>
      <x:c r="D4" s="18" t="str">
        <x:v>파일명</x:v>
      </x:c>
      <x:c r="E4" s="18" t="str">
        <x:v>문서제목</x:v>
      </x:c>
      <x:c r="F4" s="18" t="str">
        <x:v>발행연도</x:v>
      </x:c>
      <x:c r="G4" s="18" t="str">
        <x:v>지역</x:v>
      </x:c>
      <x:c r="H4" s="18" t="str">
        <x:v>발행기관</x:v>
      </x:c>
      <x:c r="I4" s="18" t="str">
        <x:v>문서유형</x:v>
      </x:c>
      <x:c r="J4" s="18" t="str">
        <x:v>주제</x:v>
      </x:c>
      <x:c r="K4" s="18" t="str">
        <x:v>페이지</x:v>
      </x:c>
      <x:c r="L4" s="18" t="str">
        <x:v>용량MB</x:v>
      </x:c>
      <x:c r="M4" s="18" t="str">
        <x:v>텍스트비율</x:v>
      </x:c>
      <x:c r="N4" s="18" t="str">
        <x:v>OCR후보페이지</x:v>
      </x:c>
      <x:c r="O4" s="18" t="str">
        <x:v>동일파일수</x:v>
      </x:c>
      <x:c r="P4" s="18" t="str">
        <x:v>파일상태</x:v>
      </x:c>
      <x:c r="Q4" s="18" t="str">
        <x:v>판정사유</x:v>
      </x:c>
      <x:c r="R4" s="18" t="str">
        <x:v>원문URL</x:v>
      </x:c>
      <x:c r="S4" s="18" t="str">
        <x:v>파일해시</x:v>
      </x:c>
      <x:c r="T4" s="18" t="str">
        <x:v>검수메모</x:v>
      </x:c>
    </x:row>
    <x:row r="5">
      <x:c r="A5" s="19" t="n">
        <x:v>1</x:v>
      </x:c>
      <x:c r="B5" s="20" t="str">
        <x:v>C</x:v>
      </x:c>
      <x:c r="C5" s="20" t="str">
        <x:v>보류</x:v>
      </x:c>
      <x:c r="D5" s="26" t="str">
        <x:v># 영양 산채비빔밥 표준 레시피(용역결과).pdf</x:v>
      </x:c>
      <x:c r="E5" s="26" t="str">
        <x:v># 영양 산채비빔밥 표준 레시피(용역결과)</x:v>
      </x:c>
      <x:c r="F5" s="27"/>
      <x:c r="G5" s="28" t="str">
        <x:v>전국/확인 필요</x:v>
      </x:c>
      <x:c r="H5" s="28" t="str"/>
      <x:c r="I5" s="26" t="str">
        <x:v>slide</x:v>
      </x:c>
      <x:c r="J5" s="26" t="str"/>
      <x:c r="K5" s="23" t="n">
        <x:v>17</x:v>
      </x:c>
      <x:c r="L5" s="23" t="n">
        <x:v>6.58</x:v>
      </x:c>
      <x:c r="M5" s="24" t="n">
        <x:v>0.765</x:v>
      </x:c>
      <x:c r="N5" s="25" t="n">
        <x:v>4</x:v>
      </x:c>
      <x:c r="O5" s="25" t="n">
        <x:v>1</x:v>
      </x:c>
      <x:c r="P5" s="19" t="str">
        <x:v>정상</x:v>
      </x:c>
      <x:c r="Q5" s="26" t="str">
        <x:v>보조 주제 또는 관련성 검토 필요</x:v>
      </x:c>
      <x:c r="R5" s="29" t="str"/>
      <x:c r="S5" s="26" t="str">
        <x:v>b0f4f342b345c02047851da604510ec8ad09e96a0432ab82e6f43751d4da0374</x:v>
      </x:c>
      <x:c r="T5" s="28" t="str"/>
    </x:row>
    <x:row r="6">
      <x:c r="A6" s="19" t="n">
        <x:v>2</x:v>
      </x:c>
      <x:c r="B6" s="20" t="str">
        <x:v>A</x:v>
      </x:c>
      <x:c r="C6" s="20" t="str">
        <x:v>예</x:v>
      </x:c>
      <x:c r="D6" s="26" t="str">
        <x:v>(191216)제1234567장(최종).pdf</x:v>
      </x:c>
      <x:c r="E6" s="26" t="str">
        <x:v>(191216)제1234567장(최종)</x:v>
      </x:c>
      <x:c r="F6" s="27"/>
      <x:c r="G6" s="28" t="str">
        <x:v>전국/확인 필요</x:v>
      </x:c>
      <x:c r="H6" s="28" t="str"/>
      <x:c r="I6" s="26" t="str">
        <x:v>report</x:v>
      </x:c>
      <x:c r="J6" s="26" t="str">
        <x:v>상권활성화, 전통시장, 외식산업, 대표음식·메뉴, 관광·특화거리, 로컬푸드·공급망, 지역경제·소상공인</x:v>
      </x:c>
      <x:c r="K6" s="23" t="n">
        <x:v>265</x:v>
      </x:c>
      <x:c r="L6" s="23" t="n">
        <x:v>4.3</x:v>
      </x:c>
      <x:c r="M6" s="24" t="n">
        <x:v>0.974</x:v>
      </x:c>
      <x:c r="N6" s="25" t="n">
        <x:v>7</x:v>
      </x:c>
      <x:c r="O6" s="25" t="n">
        <x:v>1</x:v>
      </x:c>
      <x:c r="P6" s="19" t="str">
        <x:v>정상</x:v>
      </x:c>
      <x:c r="Q6" s="26" t="str">
        <x:v>핵심 주제·텍스트 추출 양호</x:v>
      </x:c>
      <x:c r="R6" s="29" t="str"/>
      <x:c r="S6" s="26" t="str">
        <x:v>82a2a22ddbe99c41a4666c1deab4307dcc0c094a3c328c812e0f15c0eb946bb0</x:v>
      </x:c>
      <x:c r="T6" s="28" t="str"/>
    </x:row>
    <x:row r="7">
      <x:c r="A7" s="19" t="n">
        <x:v>3</x:v>
      </x:c>
      <x:c r="B7" s="20" t="str">
        <x:v>검토</x:v>
      </x:c>
      <x:c r="C7" s="20" t="str">
        <x:v>보류</x:v>
      </x:c>
      <x:c r="D7" s="26" t="str">
        <x:v>(2021-16) 2022-안양시 대표음식 개발-최종보고서 (1).pdf</x:v>
      </x:c>
      <x:c r="E7" s="26" t="str">
        <x:v>(2021-16) 2022-안양시 대표음식 개발-최종보고서</x:v>
      </x:c>
      <x:c r="F7" s="27" t="n">
        <x:v>2022</x:v>
      </x:c>
      <x:c r="G7" s="28" t="str">
        <x:v>안양</x:v>
      </x:c>
      <x:c r="H7" s="28" t="str"/>
      <x:c r="I7" s="26" t="str">
        <x:v>mixed</x:v>
      </x:c>
      <x:c r="J7" s="26" t="str">
        <x:v>외식산업, 대표음식·메뉴, 관광·특화거리, 로컬푸드·공급망, 지역경제·소상공인</x:v>
      </x:c>
      <x:c r="K7" s="23" t="n">
        <x:v>92</x:v>
      </x:c>
      <x:c r="L7" s="23" t="n">
        <x:v>3.53</x:v>
      </x:c>
      <x:c r="M7" s="24" t="n">
        <x:v>0.696</x:v>
      </x:c>
      <x:c r="N7" s="25" t="n">
        <x:v>28</x:v>
      </x:c>
      <x:c r="O7" s="25" t="n">
        <x:v>2</x:v>
      </x:c>
      <x:c r="P7" s="19" t="str">
        <x:v>정상</x:v>
      </x:c>
      <x:c r="Q7" s="26" t="str">
        <x:v>완전 중복 후보</x:v>
      </x:c>
      <x:c r="R7" s="29" t="str"/>
      <x:c r="S7" s="26" t="str">
        <x:v>b7404090f33dc5c83f31e4a08d8eb719cadbf5ee298f76c6c292992c7a818837</x:v>
      </x:c>
      <x:c r="T7" s="28" t="str"/>
    </x:row>
    <x:row r="8">
      <x:c r="A8" s="19" t="n">
        <x:v>4</x:v>
      </x:c>
      <x:c r="B8" s="20" t="str">
        <x:v>검토</x:v>
      </x:c>
      <x:c r="C8" s="20" t="str">
        <x:v>보류</x:v>
      </x:c>
      <x:c r="D8" s="26" t="str">
        <x:v>(2021-16) 2022-안양시 대표음식 개발-최종보고서.pdf</x:v>
      </x:c>
      <x:c r="E8" s="26" t="str">
        <x:v>(2021-16) 2022-안양시 대표음식 개발-최종보고서</x:v>
      </x:c>
      <x:c r="F8" s="27" t="n">
        <x:v>2022</x:v>
      </x:c>
      <x:c r="G8" s="28" t="str">
        <x:v>안양</x:v>
      </x:c>
      <x:c r="H8" s="28" t="str"/>
      <x:c r="I8" s="26" t="str">
        <x:v>mixed</x:v>
      </x:c>
      <x:c r="J8" s="26" t="str">
        <x:v>외식산업, 대표음식·메뉴, 관광·특화거리, 로컬푸드·공급망, 지역경제·소상공인</x:v>
      </x:c>
      <x:c r="K8" s="23" t="n">
        <x:v>92</x:v>
      </x:c>
      <x:c r="L8" s="23" t="n">
        <x:v>3.53</x:v>
      </x:c>
      <x:c r="M8" s="24" t="n">
        <x:v>0.696</x:v>
      </x:c>
      <x:c r="N8" s="25" t="n">
        <x:v>28</x:v>
      </x:c>
      <x:c r="O8" s="25" t="n">
        <x:v>2</x:v>
      </x:c>
      <x:c r="P8" s="19" t="str">
        <x:v>정상</x:v>
      </x:c>
      <x:c r="Q8" s="26" t="str">
        <x:v>완전 중복 후보</x:v>
      </x:c>
      <x:c r="R8" s="29" t="str"/>
      <x:c r="S8" s="26" t="str">
        <x:v>b7404090f33dc5c83f31e4a08d8eb719cadbf5ee298f76c6c292992c7a818837</x:v>
      </x:c>
      <x:c r="T8" s="28" t="str"/>
    </x:row>
    <x:row r="9">
      <x:c r="A9" s="19" t="n">
        <x:v>5</x:v>
      </x:c>
      <x:c r="B9" s="20" t="str">
        <x:v>A</x:v>
      </x:c>
      <x:c r="C9" s="20" t="str">
        <x:v>예</x:v>
      </x:c>
      <x:c r="D9" s="26" t="str">
        <x:v>(공개용)빅데이터를 활용한 4대 권역 상권진단 및 시범상권 활성화방안 연구용역.pdf</x:v>
      </x:c>
      <x:c r="E9" s="26" t="str">
        <x:v>(공개용)빅데이터를 활용한 4대 권역 상권진단 및 시범상권 활성화방안 연구용역</x:v>
      </x:c>
      <x:c r="F9" s="27"/>
      <x:c r="G9" s="28" t="str">
        <x:v>전국/확인 필요</x:v>
      </x:c>
      <x:c r="H9" s="28" t="str"/>
      <x:c r="I9" s="26" t="str">
        <x:v>report</x:v>
      </x:c>
      <x:c r="J9" s="26" t="str">
        <x:v>상권활성화, 외식산업, 대표음식·메뉴, 관광·특화거리, 푸드테크·플랫폼, 지역경제·소상공인</x:v>
      </x:c>
      <x:c r="K9" s="23" t="n">
        <x:v>113</x:v>
      </x:c>
      <x:c r="L9" s="23" t="n">
        <x:v>10.95</x:v>
      </x:c>
      <x:c r="M9" s="24" t="n">
        <x:v>0.814</x:v>
      </x:c>
      <x:c r="N9" s="25" t="n">
        <x:v>21</x:v>
      </x:c>
      <x:c r="O9" s="25" t="n">
        <x:v>1</x:v>
      </x:c>
      <x:c r="P9" s="19" t="str">
        <x:v>정상</x:v>
      </x:c>
      <x:c r="Q9" s="26" t="str">
        <x:v>핵심 주제·텍스트 추출 양호</x:v>
      </x:c>
      <x:c r="R9" s="29" t="str"/>
      <x:c r="S9" s="26" t="str">
        <x:v>b3fdecfcfa19d19c7851f6f8ef1cbb4c5fe01cd8bb3775704743d2cdd74e7d28</x:v>
      </x:c>
      <x:c r="T9" s="28" t="str"/>
    </x:row>
    <x:row r="10">
      <x:c r="A10" s="19" t="n">
        <x:v>6</x:v>
      </x:c>
      <x:c r="B10" s="20" t="str">
        <x:v>검토</x:v>
      </x:c>
      <x:c r="C10" s="20" t="str">
        <x:v>보류</x:v>
      </x:c>
      <x:c r="D10" s="26" t="str">
        <x:v>(농축산식품부용역)최종보고서_외식서비스 진단 등을 통한 외식산업발전 및 외식관계법령 정비 방안 연구pdf[1] (1).pdf</x:v>
      </x:c>
      <x:c r="E10" s="26" t="str">
        <x:v>(농축산식품부용역)최종보고서 외식서비스 진단 등을 통한 외식산업발전 및 외식관계법령 정비 방안 연구pdf</x:v>
      </x:c>
      <x:c r="F10" s="27"/>
      <x:c r="G10" s="28" t="str">
        <x:v>전국/확인 필요</x:v>
      </x:c>
      <x:c r="H10" s="28" t="str"/>
      <x:c r="I10" s="26" t="str">
        <x:v>report</x:v>
      </x:c>
      <x:c r="J10" s="26" t="str">
        <x:v>외식산업, 대표음식·메뉴, 관광·특화거리, 로컬푸드·공급망</x:v>
      </x:c>
      <x:c r="K10" s="23" t="n">
        <x:v>210</x:v>
      </x:c>
      <x:c r="L10" s="23" t="n">
        <x:v>3.64</x:v>
      </x:c>
      <x:c r="M10" s="24" t="n">
        <x:v>0.948</x:v>
      </x:c>
      <x:c r="N10" s="25" t="n">
        <x:v>11</x:v>
      </x:c>
      <x:c r="O10" s="25" t="n">
        <x:v>2</x:v>
      </x:c>
      <x:c r="P10" s="19" t="str">
        <x:v>정상</x:v>
      </x:c>
      <x:c r="Q10" s="26" t="str">
        <x:v>완전 중복 후보</x:v>
      </x:c>
      <x:c r="R10" s="29" t="str"/>
      <x:c r="S10" s="26" t="str">
        <x:v>56031c83baf2d89d79745f0d43efad82933473f59c9c73182bae8a74b966f2f5</x:v>
      </x:c>
      <x:c r="T10" s="28" t="str"/>
    </x:row>
    <x:row r="11">
      <x:c r="A11" s="19" t="n">
        <x:v>7</x:v>
      </x:c>
      <x:c r="B11" s="20" t="str">
        <x:v>검토</x:v>
      </x:c>
      <x:c r="C11" s="20" t="str">
        <x:v>보류</x:v>
      </x:c>
      <x:c r="D11" s="26" t="str">
        <x:v>(농축산식품부용역)최종보고서_외식서비스 진단 등을 통한 외식산업발전 및 외식관계법령 정비 방안 연구pdf[1].pdf</x:v>
      </x:c>
      <x:c r="E11" s="26" t="str">
        <x:v>(농축산식품부용역)최종보고서 외식서비스 진단 등을 통한 외식산업발전 및 외식관계법령 정비 방안 연구pdf</x:v>
      </x:c>
      <x:c r="F11" s="27"/>
      <x:c r="G11" s="28" t="str">
        <x:v>전국/확인 필요</x:v>
      </x:c>
      <x:c r="H11" s="28" t="str"/>
      <x:c r="I11" s="26" t="str">
        <x:v>report</x:v>
      </x:c>
      <x:c r="J11" s="26" t="str">
        <x:v>외식산업, 대표음식·메뉴, 관광·특화거리, 로컬푸드·공급망</x:v>
      </x:c>
      <x:c r="K11" s="23" t="n">
        <x:v>210</x:v>
      </x:c>
      <x:c r="L11" s="23" t="n">
        <x:v>3.64</x:v>
      </x:c>
      <x:c r="M11" s="24" t="n">
        <x:v>0.948</x:v>
      </x:c>
      <x:c r="N11" s="25" t="n">
        <x:v>11</x:v>
      </x:c>
      <x:c r="O11" s="25" t="n">
        <x:v>2</x:v>
      </x:c>
      <x:c r="P11" s="19" t="str">
        <x:v>정상</x:v>
      </x:c>
      <x:c r="Q11" s="26" t="str">
        <x:v>완전 중복 후보</x:v>
      </x:c>
      <x:c r="R11" s="29" t="str"/>
      <x:c r="S11" s="26" t="str">
        <x:v>56031c83baf2d89d79745f0d43efad82933473f59c9c73182bae8a74b966f2f5</x:v>
      </x:c>
      <x:c r="T11" s="28" t="str"/>
    </x:row>
    <x:row r="12">
      <x:c r="A12" s="19" t="n">
        <x:v>8</x:v>
      </x:c>
      <x:c r="B12" s="20" t="str">
        <x:v>A</x:v>
      </x:c>
      <x:c r="C12" s="20" t="str">
        <x:v>예</x:v>
      </x:c>
      <x:c r="D12" s="26" t="str">
        <x:v>(발송 0709) 낙동강 문화관광벨트 구축사업 연구용역_최종보고서_수정.pdf</x:v>
      </x:c>
      <x:c r="E12" s="26" t="str">
        <x:v>(발송 0709) 낙동강 문화관광벨트 구축사업 연구용역 최종보고서 수정</x:v>
      </x:c>
      <x:c r="F12" s="27"/>
      <x:c r="G12" s="28" t="str">
        <x:v>전국/확인 필요</x:v>
      </x:c>
      <x:c r="H12" s="28" t="str"/>
      <x:c r="I12" s="26" t="str">
        <x:v>report</x:v>
      </x:c>
      <x:c r="J12" s="26" t="str">
        <x:v>상권활성화, 외식산업, 대표음식·메뉴, 관광·특화거리, 푸드테크·플랫폼, 로컬푸드·공급망, 지역경제·소상공인</x:v>
      </x:c>
      <x:c r="K12" s="23" t="n">
        <x:v>220</x:v>
      </x:c>
      <x:c r="L12" s="23" t="n">
        <x:v>12.86</x:v>
      </x:c>
      <x:c r="M12" s="24" t="n">
        <x:v>0.918</x:v>
      </x:c>
      <x:c r="N12" s="25" t="n">
        <x:v>18</x:v>
      </x:c>
      <x:c r="O12" s="25" t="n">
        <x:v>1</x:v>
      </x:c>
      <x:c r="P12" s="19" t="str">
        <x:v>정상</x:v>
      </x:c>
      <x:c r="Q12" s="26" t="str">
        <x:v>핵심 주제·텍스트 추출 양호</x:v>
      </x:c>
      <x:c r="R12" s="29" t="str"/>
      <x:c r="S12" s="26" t="str">
        <x:v>53a00b02c9aeac022448268f7ac672bcd1dcda25fe2178d6415aa671f4fbda73</x:v>
      </x:c>
      <x:c r="T12" s="28" t="str"/>
    </x:row>
    <x:row r="13">
      <x:c r="A13" s="19" t="n">
        <x:v>9</x:v>
      </x:c>
      <x:c r="B13" s="20" t="str">
        <x:v>B</x:v>
      </x:c>
      <x:c r="C13" s="20" t="str">
        <x:v>예</x:v>
      </x:c>
      <x:c r="D13" s="26" t="str">
        <x:v>(압축)포항 베이커리 육성 지원사업 완료보고서-제출용.pdf</x:v>
      </x:c>
      <x:c r="E13" s="26" t="str">
        <x:v>(압축)포항 베이커리 육성 지원사업 완료보고서-제출용</x:v>
      </x:c>
      <x:c r="F13" s="27"/>
      <x:c r="G13" s="28" t="str">
        <x:v>포항</x:v>
      </x:c>
      <x:c r="H13" s="28" t="str"/>
      <x:c r="I13" s="26" t="str">
        <x:v>mixed</x:v>
      </x:c>
      <x:c r="J13" s="26" t="str">
        <x:v>외식산업, 대표음식·메뉴, 관광·특화거리, 지역경제·소상공인</x:v>
      </x:c>
      <x:c r="K13" s="23" t="n">
        <x:v>134</x:v>
      </x:c>
      <x:c r="L13" s="23" t="n">
        <x:v>11.59</x:v>
      </x:c>
      <x:c r="M13" s="24" t="n">
        <x:v>0.396</x:v>
      </x:c>
      <x:c r="N13" s="25" t="n">
        <x:v>81</x:v>
      </x:c>
      <x:c r="O13" s="25" t="n">
        <x:v>1</x:v>
      </x:c>
      <x:c r="P13" s="19" t="str">
        <x:v>정상</x:v>
      </x:c>
      <x:c r="Q13" s="26" t="str">
        <x:v>핵심 주제·OCR 또는 추가 검수 필요</x:v>
      </x:c>
      <x:c r="R13" s="29" t="str"/>
      <x:c r="S13" s="26" t="str">
        <x:v>c892f9bb7c4092db2b8c461a14d92606617f1c069842f61b1a7b22b844033c59</x:v>
      </x:c>
      <x:c r="T13" s="28" t="str"/>
    </x:row>
    <x:row r="14">
      <x:c r="A14" s="19" t="n">
        <x:v>10</x:v>
      </x:c>
      <x:c r="B14" s="20" t="str">
        <x:v>A</x:v>
      </x:c>
      <x:c r="C14" s="20" t="str">
        <x:v>예</x:v>
      </x:c>
      <x:c r="D14" s="26" t="str">
        <x:v>(압축본) 최종결과보고서_철원의 음식문화 기초조사 및 외식업소 컨설팅_compressed.pdf</x:v>
      </x:c>
      <x:c r="E14" s="26" t="str">
        <x:v>(압축본) 최종결과보고서 철원의 음식문화 기초조사 및 외식업소 컨설팅</x:v>
      </x:c>
      <x:c r="F14" s="27"/>
      <x:c r="G14" s="28" t="str">
        <x:v>철원</x:v>
      </x:c>
      <x:c r="H14" s="28" t="str"/>
      <x:c r="I14" s="26" t="str">
        <x:v>mixed</x:v>
      </x:c>
      <x:c r="J14" s="26" t="str">
        <x:v>외식산업, 대표음식·메뉴, 관광·특화거리, 로컬푸드·공급망</x:v>
      </x:c>
      <x:c r="K14" s="23" t="n">
        <x:v>219</x:v>
      </x:c>
      <x:c r="L14" s="23" t="n">
        <x:v>10.25</x:v>
      </x:c>
      <x:c r="M14" s="24" t="n">
        <x:v>0.548</x:v>
      </x:c>
      <x:c r="N14" s="25" t="n">
        <x:v>99</x:v>
      </x:c>
      <x:c r="O14" s="25" t="n">
        <x:v>1</x:v>
      </x:c>
      <x:c r="P14" s="19" t="str">
        <x:v>정상</x:v>
      </x:c>
      <x:c r="Q14" s="26" t="str">
        <x:v>핵심 주제·텍스트 추출 양호</x:v>
      </x:c>
      <x:c r="R14" s="29" t="str"/>
      <x:c r="S14" s="26" t="str">
        <x:v>9673492a9d426913727b51106b8ad7bf73f9dd77cf06b10470dffdabcd77a32f</x:v>
      </x:c>
      <x:c r="T14" s="28" t="str"/>
    </x:row>
    <x:row r="15">
      <x:c r="A15" s="19" t="n">
        <x:v>11</x:v>
      </x:c>
      <x:c r="B15" s="20" t="str">
        <x:v>A</x:v>
      </x:c>
      <x:c r="C15" s="20" t="str">
        <x:v>예</x:v>
      </x:c>
      <x:c r="D15" s="26" t="str">
        <x:v>(요약) 전통시장 및 상점가 활성화 지원계획_2020.02.01.pdf</x:v>
      </x:c>
      <x:c r="E15" s="26" t="str">
        <x:v>(요약) 전통시장 및 상점가 활성화 지원계획 2020.02.01</x:v>
      </x:c>
      <x:c r="F15" s="27" t="n">
        <x:v>2020</x:v>
      </x:c>
      <x:c r="G15" s="28" t="str">
        <x:v>전국/확인 필요</x:v>
      </x:c>
      <x:c r="H15" s="28" t="str"/>
      <x:c r="I15" s="26" t="str">
        <x:v>report</x:v>
      </x:c>
      <x:c r="J15" s="26" t="str">
        <x:v>상권활성화, 전통시장, 외식산업, 관광·특화거리, 푸드테크·플랫폼, 로컬푸드·공급망, 지역경제·소상공인</x:v>
      </x:c>
      <x:c r="K15" s="23" t="n">
        <x:v>21</x:v>
      </x:c>
      <x:c r="L15" s="23" t="n">
        <x:v>0.81</x:v>
      </x:c>
      <x:c r="M15" s="24" t="n">
        <x:v>0.905</x:v>
      </x:c>
      <x:c r="N15" s="25" t="n">
        <x:v>2</x:v>
      </x:c>
      <x:c r="O15" s="25" t="n">
        <x:v>1</x:v>
      </x:c>
      <x:c r="P15" s="19" t="str">
        <x:v>정상</x:v>
      </x:c>
      <x:c r="Q15" s="26" t="str">
        <x:v>핵심 주제·텍스트 추출 양호</x:v>
      </x:c>
      <x:c r="R15" s="29" t="str"/>
      <x:c r="S15" s="26" t="str">
        <x:v>9053408475fb65495c9f57f8392f24988428ab6d45309afbbda44d6433f6c43f</x:v>
      </x:c>
      <x:c r="T15" s="28" t="str"/>
    </x:row>
    <x:row r="16">
      <x:c r="A16" s="19" t="n">
        <x:v>12</x:v>
      </x:c>
      <x:c r="B16" s="20" t="str">
        <x:v>A</x:v>
      </x:c>
      <x:c r="C16" s="20" t="str">
        <x:v>예</x:v>
      </x:c>
      <x:c r="D16" s="26" t="str">
        <x:v>(전체) 서산시 상권활성화 사업계획 수립 연구용역 보고서.pdf</x:v>
      </x:c>
      <x:c r="E16" s="26" t="str">
        <x:v>(전체) 서산시 상권활성화 사업계획 수립 연구용역 보고서</x:v>
      </x:c>
      <x:c r="F16" s="27"/>
      <x:c r="G16" s="28" t="str">
        <x:v>서산</x:v>
      </x:c>
      <x:c r="H16" s="28" t="str"/>
      <x:c r="I16" s="26" t="str">
        <x:v>report</x:v>
      </x:c>
      <x:c r="J16" s="26" t="str">
        <x:v>상권활성화, 전통시장, 대표음식·메뉴, 관광·특화거리, 지역경제·소상공인</x:v>
      </x:c>
      <x:c r="K16" s="23" t="n">
        <x:v>132</x:v>
      </x:c>
      <x:c r="L16" s="23" t="n">
        <x:v>17.76</x:v>
      </x:c>
      <x:c r="M16" s="24" t="n">
        <x:v>0.773</x:v>
      </x:c>
      <x:c r="N16" s="25" t="n">
        <x:v>30</x:v>
      </x:c>
      <x:c r="O16" s="25" t="n">
        <x:v>1</x:v>
      </x:c>
      <x:c r="P16" s="19" t="str">
        <x:v>정상</x:v>
      </x:c>
      <x:c r="Q16" s="26" t="str">
        <x:v>핵심 주제·텍스트 추출 양호</x:v>
      </x:c>
      <x:c r="R16" s="29" t="str"/>
      <x:c r="S16" s="26" t="str">
        <x:v>201827de0281c55eb73d84c506e2a76fe5c0f318ddbcf901d9560003024991b4</x:v>
      </x:c>
      <x:c r="T16" s="28" t="str"/>
    </x:row>
    <x:row r="17">
      <x:c r="A17" s="19" t="n">
        <x:v>13</x:v>
      </x:c>
      <x:c r="B17" s="20" t="str">
        <x:v>검토</x:v>
      </x:c>
      <x:c r="C17" s="20" t="str">
        <x:v>보류</x:v>
      </x:c>
      <x:c r="D17" s="26" t="str">
        <x:v>(정읍시)_[최종보고서] 정읍시 샘고을시장 및 주변 상권활성화 사업계획 수립 용역_(제출) (1).pdf</x:v>
      </x:c>
      <x:c r="E17" s="26" t="str">
        <x:v>(정읍시) 정읍시 샘고을시장 및 주변 상권활성화 사업계획 수립 용역 (제출)</x:v>
      </x:c>
      <x:c r="F17" s="27"/>
      <x:c r="G17" s="28" t="str">
        <x:v>정읍</x:v>
      </x:c>
      <x:c r="H17" s="28" t="str"/>
      <x:c r="I17" s="26" t="str">
        <x:v>report</x:v>
      </x:c>
      <x:c r="J17" s="26" t="str">
        <x:v>상권활성화, 전통시장, 대표음식·메뉴, 관광·특화거리, 푸드테크·플랫폼, 지역경제·소상공인</x:v>
      </x:c>
      <x:c r="K17" s="23" t="n">
        <x:v>140</x:v>
      </x:c>
      <x:c r="L17" s="23" t="n">
        <x:v>5.62</x:v>
      </x:c>
      <x:c r="M17" s="24" t="n">
        <x:v>0.857</x:v>
      </x:c>
      <x:c r="N17" s="25" t="n">
        <x:v>20</x:v>
      </x:c>
      <x:c r="O17" s="25" t="n">
        <x:v>2</x:v>
      </x:c>
      <x:c r="P17" s="19" t="str">
        <x:v>정상</x:v>
      </x:c>
      <x:c r="Q17" s="26" t="str">
        <x:v>완전 중복 후보</x:v>
      </x:c>
      <x:c r="R17" s="29" t="str"/>
      <x:c r="S17" s="26" t="str">
        <x:v>3ba32c78f3e2aeca1993219d753ca14a137d4a32e47cab52578807e2442c6ebb</x:v>
      </x:c>
      <x:c r="T17" s="28" t="str"/>
    </x:row>
    <x:row r="18">
      <x:c r="A18" s="19" t="n">
        <x:v>14</x:v>
      </x:c>
      <x:c r="B18" s="20" t="str">
        <x:v>검토</x:v>
      </x:c>
      <x:c r="C18" s="20" t="str">
        <x:v>보류</x:v>
      </x:c>
      <x:c r="D18" s="26" t="str">
        <x:v>(정읍시)_[최종보고서] 정읍시 샘고을시장 및 주변 상권활성화 사업계획 수립 용역_(제출).pdf</x:v>
      </x:c>
      <x:c r="E18" s="26" t="str">
        <x:v>(정읍시) 정읍시 샘고을시장 및 주변 상권활성화 사업계획 수립 용역 (제출)</x:v>
      </x:c>
      <x:c r="F18" s="27"/>
      <x:c r="G18" s="28" t="str">
        <x:v>정읍</x:v>
      </x:c>
      <x:c r="H18" s="28" t="str"/>
      <x:c r="I18" s="26" t="str">
        <x:v>report</x:v>
      </x:c>
      <x:c r="J18" s="26" t="str">
        <x:v>상권활성화, 전통시장, 대표음식·메뉴, 관광·특화거리, 푸드테크·플랫폼, 지역경제·소상공인</x:v>
      </x:c>
      <x:c r="K18" s="23" t="n">
        <x:v>140</x:v>
      </x:c>
      <x:c r="L18" s="23" t="n">
        <x:v>5.62</x:v>
      </x:c>
      <x:c r="M18" s="24" t="n">
        <x:v>0.857</x:v>
      </x:c>
      <x:c r="N18" s="25" t="n">
        <x:v>20</x:v>
      </x:c>
      <x:c r="O18" s="25" t="n">
        <x:v>2</x:v>
      </x:c>
      <x:c r="P18" s="19" t="str">
        <x:v>정상</x:v>
      </x:c>
      <x:c r="Q18" s="26" t="str">
        <x:v>완전 중복 후보</x:v>
      </x:c>
      <x:c r="R18" s="29" t="str"/>
      <x:c r="S18" s="26" t="str">
        <x:v>3ba32c78f3e2aeca1993219d753ca14a137d4a32e47cab52578807e2442c6ebb</x:v>
      </x:c>
      <x:c r="T18" s="28" t="str"/>
    </x:row>
    <x:row r="19">
      <x:c r="A19" s="19" t="n">
        <x:v>15</x:v>
      </x:c>
      <x:c r="B19" s="20" t="str">
        <x:v>A</x:v>
      </x:c>
      <x:c r="C19" s="20" t="str">
        <x:v>예</x:v>
      </x:c>
      <x:c r="D19" s="26" t="str">
        <x:v>(최종보고서) 익산 영등상권 상권활성화구역 지정 연구용역.pdf</x:v>
      </x:c>
      <x:c r="E19" s="26" t="str">
        <x:v>(최종보고서) 익산 영등상권 상권활성화구역 지정 연구용역</x:v>
      </x:c>
      <x:c r="F19" s="27"/>
      <x:c r="G19" s="28" t="str">
        <x:v>익산</x:v>
      </x:c>
      <x:c r="H19" s="28" t="str"/>
      <x:c r="I19" s="26" t="str">
        <x:v>report</x:v>
      </x:c>
      <x:c r="J19" s="26" t="str">
        <x:v>상권활성화, 전통시장, 외식산업, 관광·특화거리, 푸드테크·플랫폼, 지역경제·소상공인</x:v>
      </x:c>
      <x:c r="K19" s="23" t="n">
        <x:v>120</x:v>
      </x:c>
      <x:c r="L19" s="23" t="n">
        <x:v>2.42</x:v>
      </x:c>
      <x:c r="M19" s="24" t="n">
        <x:v>0.867</x:v>
      </x:c>
      <x:c r="N19" s="25" t="n">
        <x:v>16</x:v>
      </x:c>
      <x:c r="O19" s="25" t="n">
        <x:v>1</x:v>
      </x:c>
      <x:c r="P19" s="19" t="str">
        <x:v>정상</x:v>
      </x:c>
      <x:c r="Q19" s="26" t="str">
        <x:v>핵심 주제·텍스트 추출 양호</x:v>
      </x:c>
      <x:c r="R19" s="29" t="str"/>
      <x:c r="S19" s="26" t="str">
        <x:v>a5fc9a540772b8e4ee1bf28a568c04cf8b18473125f4d02700c0758131f923da</x:v>
      </x:c>
      <x:c r="T19" s="28" t="str"/>
    </x:row>
    <x:row r="20">
      <x:c r="A20" s="19" t="n">
        <x:v>16</x:v>
      </x:c>
      <x:c r="B20" s="20" t="str">
        <x:v>A</x:v>
      </x:c>
      <x:c r="C20" s="20" t="str">
        <x:v>예</x:v>
      </x:c>
      <x:c r="D20" s="26" t="str">
        <x:v>(최종보고서)_군산시 상권 실태분석 및 활성화 방안 종합계획수립용역.pdf</x:v>
      </x:c>
      <x:c r="E20" s="26" t="str">
        <x:v>(최종보고서) 군산시 상권 실태분석 및 활성화 방안 종합계획수립용역</x:v>
      </x:c>
      <x:c r="F20" s="27"/>
      <x:c r="G20" s="28" t="str">
        <x:v>군산</x:v>
      </x:c>
      <x:c r="H20" s="28" t="str"/>
      <x:c r="I20" s="26" t="str">
        <x:v>report</x:v>
      </x:c>
      <x:c r="J20" s="26" t="str">
        <x:v>상권활성화, 전통시장, 관광·특화거리, 푸드테크·플랫폼, 지역경제·소상공인</x:v>
      </x:c>
      <x:c r="K20" s="23" t="n">
        <x:v>324</x:v>
      </x:c>
      <x:c r="L20" s="23" t="n">
        <x:v>19.45</x:v>
      </x:c>
      <x:c r="M20" s="24" t="n">
        <x:v>0.96</x:v>
      </x:c>
      <x:c r="N20" s="25" t="n">
        <x:v>13</x:v>
      </x:c>
      <x:c r="O20" s="25" t="n">
        <x:v>1</x:v>
      </x:c>
      <x:c r="P20" s="19" t="str">
        <x:v>정상</x:v>
      </x:c>
      <x:c r="Q20" s="26" t="str">
        <x:v>핵심 주제·텍스트 추출 양호</x:v>
      </x:c>
      <x:c r="R20" s="29" t="str"/>
      <x:c r="S20" s="26" t="str">
        <x:v>e377eef6f19da6dcc2e2e23f6c789bf000028161d72a2964daaf2187cbfb0af2</x:v>
      </x:c>
      <x:c r="T20" s="28" t="str"/>
    </x:row>
    <x:row r="21">
      <x:c r="A21" s="19" t="n">
        <x:v>17</x:v>
      </x:c>
      <x:c r="B21" s="20" t="str">
        <x:v>A</x:v>
      </x:c>
      <x:c r="C21" s="20" t="str">
        <x:v>예</x:v>
      </x:c>
      <x:c r="D21" s="26" t="str">
        <x:v>(최종보고서)외식업 로컬푸드 인증체계 구축-0522.pdf</x:v>
      </x:c>
      <x:c r="E21" s="26" t="str">
        <x:v>(최종보고서)외식업 로컬푸드 인증체계 구축-0522</x:v>
      </x:c>
      <x:c r="F21" s="27"/>
      <x:c r="G21" s="28" t="str">
        <x:v>전국/확인 필요</x:v>
      </x:c>
      <x:c r="H21" s="28" t="str"/>
      <x:c r="I21" s="26" t="str">
        <x:v>report</x:v>
      </x:c>
      <x:c r="J21" s="26" t="str">
        <x:v>외식산업, 대표음식·메뉴, 관광·특화거리, 푸드테크·플랫폼, 로컬푸드·공급망, 지역경제·소상공인</x:v>
      </x:c>
      <x:c r="K21" s="23" t="n">
        <x:v>328</x:v>
      </x:c>
      <x:c r="L21" s="23" t="n">
        <x:v>3.19</x:v>
      </x:c>
      <x:c r="M21" s="24" t="n">
        <x:v>0.89</x:v>
      </x:c>
      <x:c r="N21" s="25" t="n">
        <x:v>36</x:v>
      </x:c>
      <x:c r="O21" s="25" t="n">
        <x:v>1</x:v>
      </x:c>
      <x:c r="P21" s="19" t="str">
        <x:v>정상</x:v>
      </x:c>
      <x:c r="Q21" s="26" t="str">
        <x:v>핵심 주제·텍스트 추출 양호</x:v>
      </x:c>
      <x:c r="R21" s="29" t="str"/>
      <x:c r="S21" s="26" t="str">
        <x:v>73af3850da15a298d514eaee51a5e644690c93445538497a86cdccb6e784c5eb</x:v>
      </x:c>
      <x:c r="T21" s="28" t="str"/>
    </x:row>
    <x:row r="22">
      <x:c r="A22" s="19" t="n">
        <x:v>18</x:v>
      </x:c>
      <x:c r="B22" s="20" t="str">
        <x:v>검토</x:v>
      </x:c>
      <x:c r="C22" s="20" t="str">
        <x:v>보류</x:v>
      </x:c>
      <x:c r="D22" s="26" t="str">
        <x:v>(최종보고서)울산 중구 상권활성화_연구보고서(수정)_optimize (1).pdf</x:v>
      </x:c>
      <x:c r="E22" s="26" t="str">
        <x:v>(최종보고서)울산 중구 상권활성화 연구보고서(수정)</x:v>
      </x:c>
      <x:c r="F22" s="27"/>
      <x:c r="G22" s="28" t="str">
        <x:v>울산</x:v>
      </x:c>
      <x:c r="H22" s="28" t="str"/>
      <x:c r="I22" s="26" t="str">
        <x:v>report</x:v>
      </x:c>
      <x:c r="J22" s="26" t="str">
        <x:v>상권활성화, 전통시장, 대표음식·메뉴, 관광·특화거리, 푸드테크·플랫폼, 로컬푸드·공급망, 지역경제·소상공인</x:v>
      </x:c>
      <x:c r="K22" s="23" t="n">
        <x:v>289</x:v>
      </x:c>
      <x:c r="L22" s="23" t="n">
        <x:v>9.78</x:v>
      </x:c>
      <x:c r="M22" s="24" t="n">
        <x:v>0.896</x:v>
      </x:c>
      <x:c r="N22" s="25" t="n">
        <x:v>30</x:v>
      </x:c>
      <x:c r="O22" s="25" t="n">
        <x:v>2</x:v>
      </x:c>
      <x:c r="P22" s="19" t="str">
        <x:v>정상</x:v>
      </x:c>
      <x:c r="Q22" s="26" t="str">
        <x:v>완전 중복 후보</x:v>
      </x:c>
      <x:c r="R22" s="29" t="str"/>
      <x:c r="S22" s="26" t="str">
        <x:v>45188156fde95c2630c88145326ce6bd393fbebef020511c48c0fa2a5393f005</x:v>
      </x:c>
      <x:c r="T22" s="28" t="str"/>
    </x:row>
    <x:row r="23">
      <x:c r="A23" s="19" t="n">
        <x:v>19</x:v>
      </x:c>
      <x:c r="B23" s="20" t="str">
        <x:v>검토</x:v>
      </x:c>
      <x:c r="C23" s="20" t="str">
        <x:v>보류</x:v>
      </x:c>
      <x:c r="D23" s="26" t="str">
        <x:v>(최종보고서)울산 중구 상권활성화_연구보고서(수정)_optimize.pdf</x:v>
      </x:c>
      <x:c r="E23" s="26" t="str">
        <x:v>(최종보고서)울산 중구 상권활성화 연구보고서(수정)</x:v>
      </x:c>
      <x:c r="F23" s="27"/>
      <x:c r="G23" s="28" t="str">
        <x:v>울산</x:v>
      </x:c>
      <x:c r="H23" s="28" t="str"/>
      <x:c r="I23" s="26" t="str">
        <x:v>report</x:v>
      </x:c>
      <x:c r="J23" s="26" t="str">
        <x:v>상권활성화, 전통시장, 대표음식·메뉴, 관광·특화거리, 푸드테크·플랫폼, 로컬푸드·공급망, 지역경제·소상공인</x:v>
      </x:c>
      <x:c r="K23" s="23" t="n">
        <x:v>289</x:v>
      </x:c>
      <x:c r="L23" s="23" t="n">
        <x:v>9.78</x:v>
      </x:c>
      <x:c r="M23" s="24" t="n">
        <x:v>0.896</x:v>
      </x:c>
      <x:c r="N23" s="25" t="n">
        <x:v>30</x:v>
      </x:c>
      <x:c r="O23" s="25" t="n">
        <x:v>2</x:v>
      </x:c>
      <x:c r="P23" s="19" t="str">
        <x:v>정상</x:v>
      </x:c>
      <x:c r="Q23" s="26" t="str">
        <x:v>완전 중복 후보</x:v>
      </x:c>
      <x:c r="R23" s="29" t="str"/>
      <x:c r="S23" s="26" t="str">
        <x:v>45188156fde95c2630c88145326ce6bd393fbebef020511c48c0fa2a5393f005</x:v>
      </x:c>
      <x:c r="T23" s="28" t="str"/>
    </x:row>
    <x:row r="24">
      <x:c r="A24" s="19" t="n">
        <x:v>20</x:v>
      </x:c>
      <x:c r="B24" s="20" t="str">
        <x:v>C</x:v>
      </x:c>
      <x:c r="C24" s="20" t="str">
        <x:v>보류</x:v>
      </x:c>
      <x:c r="D24" s="26" t="str">
        <x:v>(최종보고서)함양건강_100세_음식지구_전략수립_용역_final_1106[1].pdf</x:v>
      </x:c>
      <x:c r="E24" s="26" t="str">
        <x:v>(최종보고서)함양건강 100세 음식지구 전략수립 용역 1106</x:v>
      </x:c>
      <x:c r="F24" s="27"/>
      <x:c r="G24" s="28" t="str">
        <x:v>함양</x:v>
      </x:c>
      <x:c r="H24" s="28" t="str"/>
      <x:c r="I24" s="26" t="str">
        <x:v>scanned</x:v>
      </x:c>
      <x:c r="J24" s="26" t="str"/>
      <x:c r="K24" s="23" t="n">
        <x:v>178</x:v>
      </x:c>
      <x:c r="L24" s="23" t="n">
        <x:v>20.15</x:v>
      </x:c>
      <x:c r="M24" s="24" t="n">
        <x:v>0</x:v>
      </x:c>
      <x:c r="N24" s="25" t="n">
        <x:v>178</x:v>
      </x:c>
      <x:c r="O24" s="25" t="n">
        <x:v>1</x:v>
      </x:c>
      <x:c r="P24" s="19" t="str">
        <x:v>정상</x:v>
      </x:c>
      <x:c r="Q24" s="26" t="str">
        <x:v>보조 주제 또는 관련성 검토 필요</x:v>
      </x:c>
      <x:c r="R24" s="29" t="str"/>
      <x:c r="S24" s="26" t="str">
        <x:v>ae8cfd83045326f3b05a2cffd26c9f4e69615fbb8b567680a53c1cad65df0aa1</x:v>
      </x:c>
      <x:c r="T24" s="28" t="str"/>
    </x:row>
    <x:row r="25">
      <x:c r="A25" s="19" t="n">
        <x:v>21</x:v>
      </x:c>
      <x:c r="B25" s="20" t="str">
        <x:v>A</x:v>
      </x:c>
      <x:c r="C25" s="20" t="str">
        <x:v>예</x:v>
      </x:c>
      <x:c r="D25" s="26" t="str">
        <x:v>(최종제출본)골목경제활성화_행안부(230108) (2).pdf</x:v>
      </x:c>
      <x:c r="E25" s="26" t="str">
        <x:v>(최종제출본)골목경제활성화 행안부(230108)</x:v>
      </x:c>
      <x:c r="F25" s="27"/>
      <x:c r="G25" s="28" t="str">
        <x:v>전국/확인 필요</x:v>
      </x:c>
      <x:c r="H25" s="28" t="str"/>
      <x:c r="I25" s="26" t="str">
        <x:v>report</x:v>
      </x:c>
      <x:c r="J25" s="26" t="str">
        <x:v>상권활성화, 전통시장, 외식산업, 대표음식·메뉴, 관광·특화거리, 푸드테크·플랫폼, 지역경제·소상공인</x:v>
      </x:c>
      <x:c r="K25" s="23" t="n">
        <x:v>269</x:v>
      </x:c>
      <x:c r="L25" s="23" t="n">
        <x:v>7.21</x:v>
      </x:c>
      <x:c r="M25" s="24" t="n">
        <x:v>0.985</x:v>
      </x:c>
      <x:c r="N25" s="25" t="n">
        <x:v>4</x:v>
      </x:c>
      <x:c r="O25" s="25" t="n">
        <x:v>1</x:v>
      </x:c>
      <x:c r="P25" s="19" t="str">
        <x:v>정상</x:v>
      </x:c>
      <x:c r="Q25" s="26" t="str">
        <x:v>핵심 주제·텍스트 추출 양호</x:v>
      </x:c>
      <x:c r="R25" s="29" t="str"/>
      <x:c r="S25" s="26" t="str">
        <x:v>837503c364bdf52167fcf8859f803a6d274ce621408e2b324b148451bce9c62c</x:v>
      </x:c>
      <x:c r="T25" s="28" t="str"/>
    </x:row>
    <x:row r="26">
      <x:c r="A26" s="19" t="n">
        <x:v>22</x:v>
      </x:c>
      <x:c r="B26" s="20" t="str">
        <x:v>A</x:v>
      </x:c>
      <x:c r="C26" s="20" t="str">
        <x:v>예</x:v>
      </x:c>
      <x:c r="D26" s="26" t="str">
        <x:v>02_대부도_향토음식_BI.pdf</x:v>
      </x:c>
      <x:c r="E26" s="26" t="str">
        <x:v>02 대부도 향토음식 BI</x:v>
      </x:c>
      <x:c r="F26" s="27"/>
      <x:c r="G26" s="28" t="str">
        <x:v>전국/확인 필요</x:v>
      </x:c>
      <x:c r="H26" s="28" t="str"/>
      <x:c r="I26" s="26" t="str">
        <x:v>report</x:v>
      </x:c>
      <x:c r="J26" s="26" t="str">
        <x:v>외식산업, 대표음식·메뉴, 관광·특화거리, 로컬푸드·공급망</x:v>
      </x:c>
      <x:c r="K26" s="23" t="n">
        <x:v>27</x:v>
      </x:c>
      <x:c r="L26" s="23" t="n">
        <x:v>15.09</x:v>
      </x:c>
      <x:c r="M26" s="24" t="n">
        <x:v>0.963</x:v>
      </x:c>
      <x:c r="N26" s="25" t="n">
        <x:v>1</x:v>
      </x:c>
      <x:c r="O26" s="25" t="n">
        <x:v>1</x:v>
      </x:c>
      <x:c r="P26" s="19" t="str">
        <x:v>정상</x:v>
      </x:c>
      <x:c r="Q26" s="26" t="str">
        <x:v>핵심 주제·텍스트 추출 양호</x:v>
      </x:c>
      <x:c r="R26" s="29" t="str"/>
      <x:c r="S26" s="26" t="str">
        <x:v>151d6b7b014d93d01e1553fbb7b361877430d46692b2d807ae3ddc7af98ab5ca</x:v>
      </x:c>
      <x:c r="T26" s="28" t="str"/>
    </x:row>
    <x:row r="27">
      <x:c r="A27" s="19" t="n">
        <x:v>23</x:v>
      </x:c>
      <x:c r="B27" s="20" t="str">
        <x:v>A</x:v>
      </x:c>
      <x:c r="C27" s="20" t="str">
        <x:v>예</x:v>
      </x:c>
      <x:c r="D27" s="26" t="str">
        <x:v>0610월 산지식자재외식업체연결유통망구축연구보고서.pdf</x:v>
      </x:c>
      <x:c r="E27" s="26" t="str">
        <x:v>0610월 산지식자재외식업체연결유통망구축연구보고서</x:v>
      </x:c>
      <x:c r="F27" s="27"/>
      <x:c r="G27" s="28" t="str">
        <x:v>전국/확인 필요</x:v>
      </x:c>
      <x:c r="H27" s="28" t="str"/>
      <x:c r="I27" s="26" t="str">
        <x:v>report</x:v>
      </x:c>
      <x:c r="J27" s="26" t="str">
        <x:v>외식산업, 로컬푸드·공급망</x:v>
      </x:c>
      <x:c r="K27" s="23" t="n">
        <x:v>302</x:v>
      </x:c>
      <x:c r="L27" s="23" t="n">
        <x:v>3.1</x:v>
      </x:c>
      <x:c r="M27" s="24" t="n">
        <x:v>0.977</x:v>
      </x:c>
      <x:c r="N27" s="25" t="n">
        <x:v>7</x:v>
      </x:c>
      <x:c r="O27" s="25" t="n">
        <x:v>1</x:v>
      </x:c>
      <x:c r="P27" s="19" t="str">
        <x:v>정상</x:v>
      </x:c>
      <x:c r="Q27" s="26" t="str">
        <x:v>핵심 주제·텍스트 추출 양호</x:v>
      </x:c>
      <x:c r="R27" s="29" t="str"/>
      <x:c r="S27" s="26" t="str">
        <x:v>942774829cb5f2a4bbf75ecdcf51ad4e41c48a1cdf0b46db791070e620c17462</x:v>
      </x:c>
      <x:c r="T27" s="28" t="str"/>
    </x:row>
    <x:row r="28">
      <x:c r="A28" s="19" t="n">
        <x:v>24</x:v>
      </x:c>
      <x:c r="B28" s="20" t="str">
        <x:v>A</x:v>
      </x:c>
      <x:c r="C28" s="20" t="str">
        <x:v>예</x:v>
      </x:c>
      <x:c r="D28" s="26" t="str">
        <x:v>07-11-23 연구용역 최종보고서(산지직거래).pdf</x:v>
      </x:c>
      <x:c r="E28" s="26" t="str">
        <x:v>07-11-23 연구용역 최종보고서(산지직거래)</x:v>
      </x:c>
      <x:c r="F28" s="27"/>
      <x:c r="G28" s="28" t="str">
        <x:v>전국/확인 필요</x:v>
      </x:c>
      <x:c r="H28" s="28" t="str"/>
      <x:c r="I28" s="26" t="str">
        <x:v>report</x:v>
      </x:c>
      <x:c r="J28" s="26" t="str">
        <x:v>외식산업, 로컬푸드·공급망</x:v>
      </x:c>
      <x:c r="K28" s="23" t="n">
        <x:v>300</x:v>
      </x:c>
      <x:c r="L28" s="23" t="n">
        <x:v>2.34</x:v>
      </x:c>
      <x:c r="M28" s="24" t="n">
        <x:v>0.943</x:v>
      </x:c>
      <x:c r="N28" s="25" t="n">
        <x:v>17</x:v>
      </x:c>
      <x:c r="O28" s="25" t="n">
        <x:v>1</x:v>
      </x:c>
      <x:c r="P28" s="19" t="str">
        <x:v>정상</x:v>
      </x:c>
      <x:c r="Q28" s="26" t="str">
        <x:v>핵심 주제·텍스트 추출 양호</x:v>
      </x:c>
      <x:c r="R28" s="29" t="str"/>
      <x:c r="S28" s="26" t="str">
        <x:v>1a635e4c469d940bef96e29ea68984a67727e50e31998c28c6a54da83dc2aef7</x:v>
      </x:c>
      <x:c r="T28" s="28" t="str"/>
    </x:row>
    <x:row r="29">
      <x:c r="A29" s="19" t="n">
        <x:v>25</x:v>
      </x:c>
      <x:c r="B29" s="20" t="str">
        <x:v>C</x:v>
      </x:c>
      <x:c r="C29" s="20" t="str">
        <x:v>보류</x:v>
      </x:c>
      <x:c r="D29" s="26" t="str">
        <x:v>1 목차.pdf</x:v>
      </x:c>
      <x:c r="E29" s="26" t="str">
        <x:v>1 목차</x:v>
      </x:c>
      <x:c r="F29" s="27"/>
      <x:c r="G29" s="28" t="str">
        <x:v>전국/확인 필요</x:v>
      </x:c>
      <x:c r="H29" s="28" t="str"/>
      <x:c r="I29" s="26" t="str">
        <x:v>scanned</x:v>
      </x:c>
      <x:c r="J29" s="26" t="str"/>
      <x:c r="K29" s="23" t="n">
        <x:v>13</x:v>
      </x:c>
      <x:c r="L29" s="23" t="n">
        <x:v>0.28</x:v>
      </x:c>
      <x:c r="M29" s="24" t="n">
        <x:v>0</x:v>
      </x:c>
      <x:c r="N29" s="25" t="n">
        <x:v>13</x:v>
      </x:c>
      <x:c r="O29" s="25" t="n">
        <x:v>1</x:v>
      </x:c>
      <x:c r="P29" s="19" t="str">
        <x:v>정상</x:v>
      </x:c>
      <x:c r="Q29" s="26" t="str">
        <x:v>보조 주제 또는 관련성 검토 필요</x:v>
      </x:c>
      <x:c r="R29" s="29" t="str"/>
      <x:c r="S29" s="26" t="str">
        <x:v>6e484de8b20bbf0716f183b244aae78cbd6711d317dca8ddddfccc505b15d334</x:v>
      </x:c>
      <x:c r="T29" s="28" t="str"/>
    </x:row>
    <x:row r="30">
      <x:c r="A30" s="19" t="n">
        <x:v>26</x:v>
      </x:c>
      <x:c r="B30" s="20" t="str">
        <x:v>A</x:v>
      </x:c>
      <x:c r="C30" s="20" t="str">
        <x:v>예</x:v>
      </x:c>
      <x:c r="D30" s="26" t="str">
        <x:v>1. 목차 계획의 개요 여건 분석 .pdf</x:v>
      </x:c>
      <x:c r="E30" s="26" t="str">
        <x:v>1. 목차 계획의 개요 여건 분석</x:v>
      </x:c>
      <x:c r="F30" s="27"/>
      <x:c r="G30" s="28" t="str">
        <x:v>전국/확인 필요</x:v>
      </x:c>
      <x:c r="H30" s="28" t="str"/>
      <x:c r="I30" s="26" t="str">
        <x:v>report</x:v>
      </x:c>
      <x:c r="J30" s="26" t="str">
        <x:v>상권활성화, 전통시장, 외식산업, 관광·특화거리, 지역경제·소상공인</x:v>
      </x:c>
      <x:c r="K30" s="23" t="n">
        <x:v>47</x:v>
      </x:c>
      <x:c r="L30" s="23" t="n">
        <x:v>0.65</x:v>
      </x:c>
      <x:c r="M30" s="24" t="n">
        <x:v>0.936</x:v>
      </x:c>
      <x:c r="N30" s="25" t="n">
        <x:v>3</x:v>
      </x:c>
      <x:c r="O30" s="25" t="n">
        <x:v>1</x:v>
      </x:c>
      <x:c r="P30" s="19" t="str">
        <x:v>정상</x:v>
      </x:c>
      <x:c r="Q30" s="26" t="str">
        <x:v>핵심 주제·텍스트 추출 양호</x:v>
      </x:c>
      <x:c r="R30" s="29" t="str"/>
      <x:c r="S30" s="26" t="str">
        <x:v>b268cc5071fafabb98f3dbb6a88ae787e93cff706466540996cb6040e00649c7</x:v>
      </x:c>
      <x:c r="T30" s="28" t="str"/>
    </x:row>
    <x:row r="31">
      <x:c r="A31" s="19" t="n">
        <x:v>27</x:v>
      </x:c>
      <x:c r="B31" s="20" t="str">
        <x:v>A</x:v>
      </x:c>
      <x:c r="C31" s="20" t="str">
        <x:v>예</x:v>
      </x:c>
      <x:c r="D31" s="26" t="str">
        <x:v>1. 화성특례시 권역별 상권 활성화 연구용역 최종결과물.pdf</x:v>
      </x:c>
      <x:c r="E31" s="26" t="str">
        <x:v>1. 화성특례시 권역별 상권 활성화 연구용역 최종결과물</x:v>
      </x:c>
      <x:c r="F31" s="27"/>
      <x:c r="G31" s="28" t="str">
        <x:v>화성</x:v>
      </x:c>
      <x:c r="H31" s="28" t="str"/>
      <x:c r="I31" s="26" t="str">
        <x:v>report</x:v>
      </x:c>
      <x:c r="J31" s="26" t="str">
        <x:v>상권활성화, 전통시장, 외식산업, 대표음식·메뉴, 관광·특화거리, 푸드테크·플랫폼, 로컬푸드·공급망, 지역경제·소상공인</x:v>
      </x:c>
      <x:c r="K31" s="23" t="n">
        <x:v>130</x:v>
      </x:c>
      <x:c r="L31" s="23" t="n">
        <x:v>9.61</x:v>
      </x:c>
      <x:c r="M31" s="24" t="n">
        <x:v>0.885</x:v>
      </x:c>
      <x:c r="N31" s="25" t="n">
        <x:v>15</x:v>
      </x:c>
      <x:c r="O31" s="25" t="n">
        <x:v>1</x:v>
      </x:c>
      <x:c r="P31" s="19" t="str">
        <x:v>정상</x:v>
      </x:c>
      <x:c r="Q31" s="26" t="str">
        <x:v>핵심 주제·텍스트 추출 양호</x:v>
      </x:c>
      <x:c r="R31" s="29" t="str"/>
      <x:c r="S31" s="26" t="str">
        <x:v>c807aa22cbaf6ae6c18b528eb83cdb1191b78914b039006d23525cf698c71fc9</x:v>
      </x:c>
      <x:c r="T31" s="28" t="str"/>
    </x:row>
    <x:row r="32">
      <x:c r="A32" s="19" t="n">
        <x:v>28</x:v>
      </x:c>
      <x:c r="B32" s="20" t="str">
        <x:v>A</x:v>
      </x:c>
      <x:c r="C32" s="20" t="str">
        <x:v>예</x:v>
      </x:c>
      <x:c r="D32" s="26" t="str">
        <x:v>1.진단，전략보고서(정기용) (1).pdf</x:v>
      </x:c>
      <x:c r="E32" s="26" t="str">
        <x:v>1.진단，전략보고서(정기용)</x:v>
      </x:c>
      <x:c r="F32" s="27"/>
      <x:c r="G32" s="28" t="str">
        <x:v>전국/확인 필요</x:v>
      </x:c>
      <x:c r="H32" s="28" t="str"/>
      <x:c r="I32" s="26" t="str">
        <x:v>report</x:v>
      </x:c>
      <x:c r="J32" s="26" t="str">
        <x:v>상권활성화, 외식산업, 대표음식·메뉴, 관광·특화거리, 푸드테크·플랫폼, 로컬푸드·공급망</x:v>
      </x:c>
      <x:c r="K32" s="23" t="n">
        <x:v>77</x:v>
      </x:c>
      <x:c r="L32" s="23" t="n">
        <x:v>4.04</x:v>
      </x:c>
      <x:c r="M32" s="24" t="n">
        <x:v>0.844</x:v>
      </x:c>
      <x:c r="N32" s="25" t="n">
        <x:v>12</x:v>
      </x:c>
      <x:c r="O32" s="25" t="n">
        <x:v>1</x:v>
      </x:c>
      <x:c r="P32" s="19" t="str">
        <x:v>정상</x:v>
      </x:c>
      <x:c r="Q32" s="26" t="str">
        <x:v>핵심 주제·텍스트 추출 양호</x:v>
      </x:c>
      <x:c r="R32" s="29" t="str"/>
      <x:c r="S32" s="26" t="str">
        <x:v>2204e900ff9c0af2bcf890f7b6f30146426a0fdaae13ee320e87843182120cce</x:v>
      </x:c>
      <x:c r="T32" s="28" t="str"/>
    </x:row>
    <x:row r="33">
      <x:c r="A33" s="19" t="n">
        <x:v>29</x:v>
      </x:c>
      <x:c r="B33" s="20" t="str">
        <x:v>A</x:v>
      </x:c>
      <x:c r="C33" s="20" t="str">
        <x:v>예</x:v>
      </x:c>
      <x:c r="D33" s="26" t="str">
        <x:v>101209 식품외식정보인프라 강화를 위한 민관협력방안 연구용역 최종보고서.pdf</x:v>
      </x:c>
      <x:c r="E33" s="26" t="str">
        <x:v>101209 식품외식정보인프라 강화를 위한 민관협력방안 연구용역 최종보고서</x:v>
      </x:c>
      <x:c r="F33" s="27"/>
      <x:c r="G33" s="28" t="str">
        <x:v>전국/확인 필요</x:v>
      </x:c>
      <x:c r="H33" s="28" t="str"/>
      <x:c r="I33" s="26" t="str">
        <x:v>report</x:v>
      </x:c>
      <x:c r="J33" s="26" t="str">
        <x:v>외식산업, 로컬푸드·공급망</x:v>
      </x:c>
      <x:c r="K33" s="23" t="n">
        <x:v>205</x:v>
      </x:c>
      <x:c r="L33" s="23" t="n">
        <x:v>1.7</x:v>
      </x:c>
      <x:c r="M33" s="24" t="n">
        <x:v>0.985</x:v>
      </x:c>
      <x:c r="N33" s="25" t="n">
        <x:v>3</x:v>
      </x:c>
      <x:c r="O33" s="25" t="n">
        <x:v>1</x:v>
      </x:c>
      <x:c r="P33" s="19" t="str">
        <x:v>정상</x:v>
      </x:c>
      <x:c r="Q33" s="26" t="str">
        <x:v>핵심 주제·텍스트 추출 양호</x:v>
      </x:c>
      <x:c r="R33" s="29" t="str"/>
      <x:c r="S33" s="26" t="str">
        <x:v>7b5c68e0107ee3aa90fbaa591018ccf2923c3bb6325ae39fe6e92143f7e125ce</x:v>
      </x:c>
      <x:c r="T33" s="28" t="str"/>
    </x:row>
    <x:row r="34">
      <x:c r="A34" s="19" t="n">
        <x:v>30</x:v>
      </x:c>
      <x:c r="B34" s="20" t="str">
        <x:v>A</x:v>
      </x:c>
      <x:c r="C34" s="20" t="str">
        <x:v>예</x:v>
      </x:c>
      <x:c r="D34" s="26" t="str">
        <x:v>12-1050400-000007-01 상권 활성화와 내몰림 방지를 위한 자율상권 지역상생구역 제도화 방안.pdf</x:v>
      </x:c>
      <x:c r="E34" s="26" t="str">
        <x:v>12-1050400-000007-01 상권 활성화와 내몰림 방지를 위한 자율상권 지역상생구역 제도화 방안</x:v>
      </x:c>
      <x:c r="F34" s="27"/>
      <x:c r="G34" s="28" t="str">
        <x:v>전국/확인 필요</x:v>
      </x:c>
      <x:c r="H34" s="28" t="str"/>
      <x:c r="I34" s="26" t="str">
        <x:v>report</x:v>
      </x:c>
      <x:c r="J34" s="26" t="str">
        <x:v>상권활성화, 전통시장, 지역경제·소상공인</x:v>
      </x:c>
      <x:c r="K34" s="23" t="n">
        <x:v>123</x:v>
      </x:c>
      <x:c r="L34" s="23" t="n">
        <x:v>8.14</x:v>
      </x:c>
      <x:c r="M34" s="24" t="n">
        <x:v>0.919</x:v>
      </x:c>
      <x:c r="N34" s="25" t="n">
        <x:v>10</x:v>
      </x:c>
      <x:c r="O34" s="25" t="n">
        <x:v>1</x:v>
      </x:c>
      <x:c r="P34" s="19" t="str">
        <x:v>정상</x:v>
      </x:c>
      <x:c r="Q34" s="26" t="str">
        <x:v>핵심 주제·텍스트 추출 양호</x:v>
      </x:c>
      <x:c r="R34" s="29" t="str"/>
      <x:c r="S34" s="26" t="str">
        <x:v>c304265347b06fd840166f40f80e6c7d02e840db1f90eb322e91e4164e3ce841</x:v>
      </x:c>
      <x:c r="T34" s="28" t="str"/>
    </x:row>
    <x:row r="35">
      <x:c r="A35" s="19" t="n">
        <x:v>31</x:v>
      </x:c>
      <x:c r="B35" s="20" t="str">
        <x:v>A</x:v>
      </x:c>
      <x:c r="C35" s="20" t="str">
        <x:v>예</x:v>
      </x:c>
      <x:c r="D35" s="26" t="str">
        <x:v>170627-연구보고서(목포대).pdf</x:v>
      </x:c>
      <x:c r="E35" s="26" t="str">
        <x:v>170627-연구보고서(목포대)</x:v>
      </x:c>
      <x:c r="F35" s="27"/>
      <x:c r="G35" s="28" t="str">
        <x:v>전국/확인 필요</x:v>
      </x:c>
      <x:c r="H35" s="28" t="str"/>
      <x:c r="I35" s="26" t="str">
        <x:v>mixed</x:v>
      </x:c>
      <x:c r="J35" s="26" t="str">
        <x:v>상권활성화, 전통시장, 외식산업, 관광·특화거리, 지역경제·소상공인</x:v>
      </x:c>
      <x:c r="K35" s="23" t="n">
        <x:v>182</x:v>
      </x:c>
      <x:c r="L35" s="23" t="n">
        <x:v>3.49</x:v>
      </x:c>
      <x:c r="M35" s="24" t="n">
        <x:v>0.544</x:v>
      </x:c>
      <x:c r="N35" s="25" t="n">
        <x:v>83</x:v>
      </x:c>
      <x:c r="O35" s="25" t="n">
        <x:v>1</x:v>
      </x:c>
      <x:c r="P35" s="19" t="str">
        <x:v>정상</x:v>
      </x:c>
      <x:c r="Q35" s="26" t="str">
        <x:v>핵심 주제·텍스트 추출 양호</x:v>
      </x:c>
      <x:c r="R35" s="29" t="str"/>
      <x:c r="S35" s="26" t="str">
        <x:v>2abb1db7a8122e5002fe98ac4832fcd20827a2bf7277cdbf85b618fd5317f211</x:v>
      </x:c>
      <x:c r="T35" s="28" t="str"/>
    </x:row>
    <x:row r="36">
      <x:c r="A36" s="19" t="n">
        <x:v>32</x:v>
      </x:c>
      <x:c r="B36" s="20" t="str">
        <x:v>A</x:v>
      </x:c>
      <x:c r="C36" s="20" t="str">
        <x:v>예</x:v>
      </x:c>
      <x:c r="D36" s="26" t="str">
        <x:v>2. 진단，전략보고서(이은경).pdf</x:v>
      </x:c>
      <x:c r="E36" s="26" t="str">
        <x:v>2. 진단，전략보고서(이은경)</x:v>
      </x:c>
      <x:c r="F36" s="27"/>
      <x:c r="G36" s="28" t="str">
        <x:v>전국/확인 필요</x:v>
      </x:c>
      <x:c r="H36" s="28" t="str"/>
      <x:c r="I36" s="26" t="str">
        <x:v>report</x:v>
      </x:c>
      <x:c r="J36" s="26" t="str">
        <x:v>상권활성화, 외식산업, 대표음식·메뉴, 관광·특화거리, 푸드테크·플랫폼, 로컬푸드·공급망, 지역경제·소상공인</x:v>
      </x:c>
      <x:c r="K36" s="23" t="n">
        <x:v>30</x:v>
      </x:c>
      <x:c r="L36" s="23" t="n">
        <x:v>9.86</x:v>
      </x:c>
      <x:c r="M36" s="24" t="n">
        <x:v>0.8</x:v>
      </x:c>
      <x:c r="N36" s="25" t="n">
        <x:v>6</x:v>
      </x:c>
      <x:c r="O36" s="25" t="n">
        <x:v>1</x:v>
      </x:c>
      <x:c r="P36" s="19" t="str">
        <x:v>정상</x:v>
      </x:c>
      <x:c r="Q36" s="26" t="str">
        <x:v>핵심 주제·텍스트 추출 양호</x:v>
      </x:c>
      <x:c r="R36" s="29" t="str"/>
      <x:c r="S36" s="26" t="str">
        <x:v>b4f7653fdf91ece4555eea9bfee6aea00ea9a14c5e1e9a287794a4b6d94fdc88</x:v>
      </x:c>
      <x:c r="T36" s="28" t="str"/>
    </x:row>
    <x:row r="37">
      <x:c r="A37" s="19" t="n">
        <x:v>33</x:v>
      </x:c>
      <x:c r="B37" s="20" t="str">
        <x:v>A</x:v>
      </x:c>
      <x:c r="C37" s="20" t="str">
        <x:v>예</x:v>
      </x:c>
      <x:c r="D37" s="26" t="str">
        <x:v>2. 활성화 사례분석 .pdf</x:v>
      </x:c>
      <x:c r="E37" s="26" t="str">
        <x:v>2. 활성화 사례분석</x:v>
      </x:c>
      <x:c r="F37" s="27"/>
      <x:c r="G37" s="28" t="str">
        <x:v>전국/확인 필요</x:v>
      </x:c>
      <x:c r="H37" s="28" t="str"/>
      <x:c r="I37" s="26" t="str">
        <x:v>report</x:v>
      </x:c>
      <x:c r="J37" s="26" t="str">
        <x:v>상권활성화, 전통시장, 외식산업, 대표음식·메뉴, 관광·특화거리, 로컬푸드·공급망, 지역경제·소상공인</x:v>
      </x:c>
      <x:c r="K37" s="23" t="n">
        <x:v>18</x:v>
      </x:c>
      <x:c r="L37" s="23" t="n">
        <x:v>0.64</x:v>
      </x:c>
      <x:c r="M37" s="24" t="n">
        <x:v>1</x:v>
      </x:c>
      <x:c r="N37" s="25" t="n">
        <x:v>0</x:v>
      </x:c>
      <x:c r="O37" s="25" t="n">
        <x:v>1</x:v>
      </x:c>
      <x:c r="P37" s="19" t="str">
        <x:v>정상</x:v>
      </x:c>
      <x:c r="Q37" s="26" t="str">
        <x:v>핵심 주제·텍스트 추출 양호</x:v>
      </x:c>
      <x:c r="R37" s="29" t="str"/>
      <x:c r="S37" s="26" t="str">
        <x:v>f83c6547583eee3945e8daa36b3e7796c78db1370ca542a0bf1ef5f756a2e77d</x:v>
      </x:c>
      <x:c r="T37" s="28" t="str"/>
    </x:row>
    <x:row r="38">
      <x:c r="A38" s="19" t="n">
        <x:v>34</x:v>
      </x:c>
      <x:c r="B38" s="20" t="str">
        <x:v>A</x:v>
      </x:c>
      <x:c r="C38" s="20" t="str">
        <x:v>예</x:v>
      </x:c>
      <x:c r="D38" s="26" t="str">
        <x:v>2014년 강원도 수산식품 세계화 전략 추진을 위한 음식개발 보고서.pdf</x:v>
      </x:c>
      <x:c r="E38" s="26" t="str">
        <x:v>2014년 강원도 수산식품 세계화 전략 추진을 위한 음식개발 보고서</x:v>
      </x:c>
      <x:c r="F38" s="27" t="n">
        <x:v>2014</x:v>
      </x:c>
      <x:c r="G38" s="28" t="str">
        <x:v>강원</x:v>
      </x:c>
      <x:c r="H38" s="28" t="str"/>
      <x:c r="I38" s="26" t="str">
        <x:v>mixed</x:v>
      </x:c>
      <x:c r="J38" s="26" t="str">
        <x:v>외식산업, 대표음식·메뉴, 로컬푸드·공급망</x:v>
      </x:c>
      <x:c r="K38" s="23" t="n">
        <x:v>44</x:v>
      </x:c>
      <x:c r="L38" s="23" t="n">
        <x:v>9.5</x:v>
      </x:c>
      <x:c r="M38" s="24" t="n">
        <x:v>0.705</x:v>
      </x:c>
      <x:c r="N38" s="25" t="n">
        <x:v>13</x:v>
      </x:c>
      <x:c r="O38" s="25" t="n">
        <x:v>1</x:v>
      </x:c>
      <x:c r="P38" s="19" t="str">
        <x:v>정상</x:v>
      </x:c>
      <x:c r="Q38" s="26" t="str">
        <x:v>핵심 주제·텍스트 추출 양호</x:v>
      </x:c>
      <x:c r="R38" s="29" t="str"/>
      <x:c r="S38" s="26" t="str">
        <x:v>6d2005b96a5e0eef338d832592a4c67fe4e93ea4d549d971ce49a81f005e6812</x:v>
      </x:c>
      <x:c r="T38" s="28" t="str"/>
    </x:row>
    <x:row r="39">
      <x:c r="A39" s="19" t="n">
        <x:v>35</x:v>
      </x:c>
      <x:c r="B39" s="20" t="str">
        <x:v>A</x:v>
      </x:c>
      <x:c r="C39" s="20" t="str">
        <x:v>예</x:v>
      </x:c>
      <x:c r="D39" s="26" t="str">
        <x:v>20150914_(1-3)주민주도형_골목경제_활성화_지원사업_추진방안.pdf</x:v>
      </x:c>
      <x:c r="E39" s="26" t="str">
        <x:v>20150914 (1-3)주민주도형 골목경제 활성화 지원사업 추진방안</x:v>
      </x:c>
      <x:c r="F39" s="27" t="n">
        <x:v>2015</x:v>
      </x:c>
      <x:c r="G39" s="28" t="str">
        <x:v>전국/확인 필요</x:v>
      </x:c>
      <x:c r="H39" s="28" t="str"/>
      <x:c r="I39" s="26" t="str">
        <x:v>report</x:v>
      </x:c>
      <x:c r="J39" s="26" t="str">
        <x:v>상권활성화, 전통시장, 외식산업, 대표음식·메뉴, 관광·특화거리, 푸드테크·플랫폼, 로컬푸드·공급망, 지역경제·소상공인</x:v>
      </x:c>
      <x:c r="K39" s="23" t="n">
        <x:v>171</x:v>
      </x:c>
      <x:c r="L39" s="23" t="n">
        <x:v>12.32</x:v>
      </x:c>
      <x:c r="M39" s="24" t="n">
        <x:v>0.947</x:v>
      </x:c>
      <x:c r="N39" s="25" t="n">
        <x:v>9</x:v>
      </x:c>
      <x:c r="O39" s="25" t="n">
        <x:v>1</x:v>
      </x:c>
      <x:c r="P39" s="19" t="str">
        <x:v>정상</x:v>
      </x:c>
      <x:c r="Q39" s="26" t="str">
        <x:v>핵심 주제·텍스트 추출 양호</x:v>
      </x:c>
      <x:c r="R39" s="29" t="str"/>
      <x:c r="S39" s="26" t="str">
        <x:v>c35347ca59961edbf5406f41fdcd28af1d0d01d0a2a5fee4d477d5406dcc3256</x:v>
      </x:c>
      <x:c r="T39" s="28" t="str"/>
    </x:row>
    <x:row r="40">
      <x:c r="A40" s="19" t="n">
        <x:v>36</x:v>
      </x:c>
      <x:c r="B40" s="20" t="str">
        <x:v>A</x:v>
      </x:c>
      <x:c r="C40" s="20" t="str">
        <x:v>예</x:v>
      </x:c>
      <x:c r="D40" s="26" t="str">
        <x:v>20150914_(4-5)주민주도형_골목경제_활성화_지원사업_추진방안.pdf</x:v>
      </x:c>
      <x:c r="E40" s="26" t="str">
        <x:v>20150914 (4-5)주민주도형 골목경제 활성화 지원사업 추진방안</x:v>
      </x:c>
      <x:c r="F40" s="27" t="n">
        <x:v>2015</x:v>
      </x:c>
      <x:c r="G40" s="28" t="str">
        <x:v>전국/확인 필요</x:v>
      </x:c>
      <x:c r="H40" s="28" t="str"/>
      <x:c r="I40" s="26" t="str">
        <x:v>report</x:v>
      </x:c>
      <x:c r="J40" s="26" t="str">
        <x:v>상권활성화, 전통시장, 외식산업, 대표음식·메뉴, 관광·특화거리, 로컬푸드·공급망, 지역경제·소상공인</x:v>
      </x:c>
      <x:c r="K40" s="23" t="n">
        <x:v>147</x:v>
      </x:c>
      <x:c r="L40" s="23" t="n">
        <x:v>8.96</x:v>
      </x:c>
      <x:c r="M40" s="24" t="n">
        <x:v>0.925</x:v>
      </x:c>
      <x:c r="N40" s="25" t="n">
        <x:v>11</x:v>
      </x:c>
      <x:c r="O40" s="25" t="n">
        <x:v>1</x:v>
      </x:c>
      <x:c r="P40" s="19" t="str">
        <x:v>정상</x:v>
      </x:c>
      <x:c r="Q40" s="26" t="str">
        <x:v>핵심 주제·텍스트 추출 양호</x:v>
      </x:c>
      <x:c r="R40" s="29" t="str"/>
      <x:c r="S40" s="26" t="str">
        <x:v>981592f99e719c490f7f7d3388778d1f96f2dfe4b9934eab17042f351062c8d4</x:v>
      </x:c>
      <x:c r="T40" s="28" t="str"/>
    </x:row>
    <x:row r="41">
      <x:c r="A41" s="19" t="n">
        <x:v>37</x:v>
      </x:c>
      <x:c r="B41" s="20" t="str">
        <x:v>B</x:v>
      </x:c>
      <x:c r="C41" s="20" t="str">
        <x:v>예</x:v>
      </x:c>
      <x:c r="D41" s="26" t="str">
        <x:v>2017 음식관광활성화사업 용역결과보고서.pdf</x:v>
      </x:c>
      <x:c r="E41" s="26" t="str">
        <x:v>2017 음식관광활성화사업 용역결과보고서</x:v>
      </x:c>
      <x:c r="F41" s="27" t="n">
        <x:v>2017</x:v>
      </x:c>
      <x:c r="G41" s="28" t="str">
        <x:v>전국/확인 필요</x:v>
      </x:c>
      <x:c r="H41" s="28" t="str"/>
      <x:c r="I41" s="26" t="str">
        <x:v>mixed</x:v>
      </x:c>
      <x:c r="J41" s="26" t="str">
        <x:v>외식산업, 대표음식·메뉴, 관광·특화거리, 로컬푸드·공급망</x:v>
      </x:c>
      <x:c r="K41" s="23" t="n">
        <x:v>237</x:v>
      </x:c>
      <x:c r="L41" s="23" t="n">
        <x:v>16.74</x:v>
      </x:c>
      <x:c r="M41" s="24" t="n">
        <x:v>0.405</x:v>
      </x:c>
      <x:c r="N41" s="25" t="n">
        <x:v>141</x:v>
      </x:c>
      <x:c r="O41" s="25" t="n">
        <x:v>1</x:v>
      </x:c>
      <x:c r="P41" s="19" t="str">
        <x:v>정상</x:v>
      </x:c>
      <x:c r="Q41" s="26" t="str">
        <x:v>핵심 주제·OCR 또는 추가 검수 필요</x:v>
      </x:c>
      <x:c r="R41" s="29" t="str"/>
      <x:c r="S41" s="26" t="str">
        <x:v>133023be95464c61f2a776db8e4dc13dd6cd6b99d78b04ffe8c07174fb53bcdd</x:v>
      </x:c>
      <x:c r="T41" s="28" t="str"/>
    </x:row>
    <x:row r="42">
      <x:c r="A42" s="19" t="n">
        <x:v>38</x:v>
      </x:c>
      <x:c r="B42" s="20" t="str">
        <x:v>A</x:v>
      </x:c>
      <x:c r="C42" s="20" t="str">
        <x:v>예</x:v>
      </x:c>
      <x:c r="D42" s="26" t="str">
        <x:v>20190311_결과보고서_여수시 전통시장 및 소외상권 활성화 방안 연구용역(최종).pdf</x:v>
      </x:c>
      <x:c r="E42" s="26" t="str">
        <x:v>20190311 결과보고서 여수시 전통시장 및 소외상권 활성화 방안 연구용역(최종)</x:v>
      </x:c>
      <x:c r="F42" s="27" t="n">
        <x:v>2019</x:v>
      </x:c>
      <x:c r="G42" s="28" t="str">
        <x:v>전국/확인 필요</x:v>
      </x:c>
      <x:c r="H42" s="28" t="str"/>
      <x:c r="I42" s="26" t="str">
        <x:v>slide</x:v>
      </x:c>
      <x:c r="J42" s="26" t="str">
        <x:v>상권활성화, 전통시장, 대표음식·메뉴, 관광·특화거리, 푸드테크·플랫폼, 로컬푸드·공급망, 지역경제·소상공인</x:v>
      </x:c>
      <x:c r="K42" s="23" t="n">
        <x:v>220</x:v>
      </x:c>
      <x:c r="L42" s="23" t="n">
        <x:v>9.6</x:v>
      </x:c>
      <x:c r="M42" s="24" t="n">
        <x:v>0.909</x:v>
      </x:c>
      <x:c r="N42" s="25" t="n">
        <x:v>20</x:v>
      </x:c>
      <x:c r="O42" s="25" t="n">
        <x:v>1</x:v>
      </x:c>
      <x:c r="P42" s="19" t="str">
        <x:v>정상</x:v>
      </x:c>
      <x:c r="Q42" s="26" t="str">
        <x:v>핵심 주제·텍스트 추출 양호</x:v>
      </x:c>
      <x:c r="R42" s="29" t="str"/>
      <x:c r="S42" s="26" t="str">
        <x:v>efdc11ef644fb6d72722df107cd36e2371d23c59eb0c308b6d4831ea190fe93b</x:v>
      </x:c>
      <x:c r="T42" s="28" t="str"/>
    </x:row>
    <x:row r="43">
      <x:c r="A43" s="19" t="n">
        <x:v>39</x:v>
      </x:c>
      <x:c r="B43" s="20" t="str">
        <x:v>A</x:v>
      </x:c>
      <x:c r="C43" s="20" t="str">
        <x:v>예</x:v>
      </x:c>
      <x:c r="D43" s="26" t="str">
        <x:v>20200501_최종보고서_대규모점포 입점 후 경제효과 분석_v2.5.pdf</x:v>
      </x:c>
      <x:c r="E43" s="26" t="str">
        <x:v>20200501 최종보고서 대규모점포 입점 후 경제효과 분석 v2.5</x:v>
      </x:c>
      <x:c r="F43" s="27" t="n">
        <x:v>2020</x:v>
      </x:c>
      <x:c r="G43" s="28" t="str">
        <x:v>전국/확인 필요</x:v>
      </x:c>
      <x:c r="H43" s="28" t="str"/>
      <x:c r="I43" s="26" t="str">
        <x:v>report</x:v>
      </x:c>
      <x:c r="J43" s="26" t="str">
        <x:v>상권활성화, 전통시장, 외식산업, 대표음식·메뉴, 관광·특화거리, 푸드테크·플랫폼, 로컬푸드·공급망, 지역경제·소상공인</x:v>
      </x:c>
      <x:c r="K43" s="23" t="n">
        <x:v>186</x:v>
      </x:c>
      <x:c r="L43" s="23" t="n">
        <x:v>5.41</x:v>
      </x:c>
      <x:c r="M43" s="24" t="n">
        <x:v>0.909</x:v>
      </x:c>
      <x:c r="N43" s="25" t="n">
        <x:v>17</x:v>
      </x:c>
      <x:c r="O43" s="25" t="n">
        <x:v>1</x:v>
      </x:c>
      <x:c r="P43" s="19" t="str">
        <x:v>정상</x:v>
      </x:c>
      <x:c r="Q43" s="26" t="str">
        <x:v>핵심 주제·텍스트 추출 양호</x:v>
      </x:c>
      <x:c r="R43" s="29" t="str"/>
      <x:c r="S43" s="26" t="str">
        <x:v>b83f648e20e25fbf1c0ad4e78364b2c187d07553ea18564b0e4543c726b348d1</x:v>
      </x:c>
      <x:c r="T43" s="28" t="str"/>
    </x:row>
    <x:row r="44">
      <x:c r="A44" s="19" t="n">
        <x:v>40</x:v>
      </x:c>
      <x:c r="B44" s="20" t="str">
        <x:v>A</x:v>
      </x:c>
      <x:c r="C44" s="20" t="str">
        <x:v>예</x:v>
      </x:c>
      <x:c r="D44" s="26" t="str">
        <x:v>2020_기장읍상권_현장평가 대응 (1).pdf</x:v>
      </x:c>
      <x:c r="E44" s="26" t="str">
        <x:v>2020 기장읍상권 현장평가 대응</x:v>
      </x:c>
      <x:c r="F44" s="27" t="n">
        <x:v>2020</x:v>
      </x:c>
      <x:c r="G44" s="28" t="str">
        <x:v>전국/확인 필요</x:v>
      </x:c>
      <x:c r="H44" s="28" t="str"/>
      <x:c r="I44" s="26" t="str">
        <x:v>slide</x:v>
      </x:c>
      <x:c r="J44" s="26" t="str">
        <x:v>상권활성화, 전통시장, 외식산업, 대표음식·메뉴, 관광·특화거리, 지역경제·소상공인</x:v>
      </x:c>
      <x:c r="K44" s="23" t="n">
        <x:v>49</x:v>
      </x:c>
      <x:c r="L44" s="23" t="n">
        <x:v>5.41</x:v>
      </x:c>
      <x:c r="M44" s="24" t="n">
        <x:v>0.755</x:v>
      </x:c>
      <x:c r="N44" s="25" t="n">
        <x:v>12</x:v>
      </x:c>
      <x:c r="O44" s="25" t="n">
        <x:v>1</x:v>
      </x:c>
      <x:c r="P44" s="19" t="str">
        <x:v>정상</x:v>
      </x:c>
      <x:c r="Q44" s="26" t="str">
        <x:v>핵심 주제·텍스트 추출 양호</x:v>
      </x:c>
      <x:c r="R44" s="29" t="str"/>
      <x:c r="S44" s="26" t="str">
        <x:v>252806d80dff84bd8dbed68a3155d91afb28ef4965aee002e1b9aa68c6be4f7a</x:v>
      </x:c>
      <x:c r="T44" s="28" t="str"/>
    </x:row>
    <x:row r="45">
      <x:c r="A45" s="19" t="n">
        <x:v>41</x:v>
      </x:c>
      <x:c r="B45" s="20" t="str">
        <x:v>A</x:v>
      </x:c>
      <x:c r="C45" s="20" t="str">
        <x:v>예</x:v>
      </x:c>
      <x:c r="D45" s="26" t="str">
        <x:v>2023년 전통시장·상점가 및 지역상권 활성화 방안 수립(최종보고서).pdf</x:v>
      </x:c>
      <x:c r="E45" s="26" t="str">
        <x:v>2023년 전통시장·상점가 및 지역상권 활성화 방안 수립(최종보고서)</x:v>
      </x:c>
      <x:c r="F45" s="27" t="n">
        <x:v>2023</x:v>
      </x:c>
      <x:c r="G45" s="28" t="str">
        <x:v>전국/확인 필요</x:v>
      </x:c>
      <x:c r="H45" s="28" t="str"/>
      <x:c r="I45" s="26" t="str">
        <x:v>report</x:v>
      </x:c>
      <x:c r="J45" s="26" t="str">
        <x:v>상권활성화, 전통시장, 외식산업, 대표음식·메뉴, 관광·특화거리, 푸드테크·플랫폼, 로컬푸드·공급망, 지역경제·소상공인</x:v>
      </x:c>
      <x:c r="K45" s="23" t="n">
        <x:v>456</x:v>
      </x:c>
      <x:c r="L45" s="23" t="n">
        <x:v>9.47</x:v>
      </x:c>
      <x:c r="M45" s="24" t="n">
        <x:v>0.923</x:v>
      </x:c>
      <x:c r="N45" s="25" t="n">
        <x:v>35</x:v>
      </x:c>
      <x:c r="O45" s="25" t="n">
        <x:v>1</x:v>
      </x:c>
      <x:c r="P45" s="19" t="str">
        <x:v>정상</x:v>
      </x:c>
      <x:c r="Q45" s="26" t="str">
        <x:v>핵심 주제·텍스트 추출 양호</x:v>
      </x:c>
      <x:c r="R45" s="29" t="str"/>
      <x:c r="S45" s="26" t="str">
        <x:v>6e10115e4d8fe665fcc84aeda018cc3e910ebfe00cb6be3c4a4ae7e5571a33c8</x:v>
      </x:c>
      <x:c r="T45" s="28" t="str"/>
    </x:row>
    <x:row r="46">
      <x:c r="A46" s="19" t="n">
        <x:v>42</x:v>
      </x:c>
      <x:c r="B46" s="20" t="str">
        <x:v>A</x:v>
      </x:c>
      <x:c r="C46" s="20" t="str">
        <x:v>예</x:v>
      </x:c>
      <x:c r="D46" s="26" t="str">
        <x:v>2024 보은군 지역특성 살리기 공모사업 계획수립 용역.pdf</x:v>
      </x:c>
      <x:c r="E46" s="26" t="str">
        <x:v>2024 보은군 지역특성 살리기 공모사업 계획수립 용역</x:v>
      </x:c>
      <x:c r="F46" s="27" t="n">
        <x:v>2024</x:v>
      </x:c>
      <x:c r="G46" s="28" t="str">
        <x:v>전국/확인 필요</x:v>
      </x:c>
      <x:c r="H46" s="28" t="str"/>
      <x:c r="I46" s="26" t="str">
        <x:v>report</x:v>
      </x:c>
      <x:c r="J46" s="26" t="str">
        <x:v>상권활성화, 전통시장, 대표음식·메뉴, 관광·특화거리, 푸드테크·플랫폼, 지역경제·소상공인</x:v>
      </x:c>
      <x:c r="K46" s="23" t="n">
        <x:v>40</x:v>
      </x:c>
      <x:c r="L46" s="23" t="n">
        <x:v>6</x:v>
      </x:c>
      <x:c r="M46" s="24" t="n">
        <x:v>0.925</x:v>
      </x:c>
      <x:c r="N46" s="25" t="n">
        <x:v>3</x:v>
      </x:c>
      <x:c r="O46" s="25" t="n">
        <x:v>1</x:v>
      </x:c>
      <x:c r="P46" s="19" t="str">
        <x:v>정상</x:v>
      </x:c>
      <x:c r="Q46" s="26" t="str">
        <x:v>핵심 주제·텍스트 추출 양호</x:v>
      </x:c>
      <x:c r="R46" s="29" t="str"/>
      <x:c r="S46" s="26" t="str">
        <x:v>e0c9e29ccf8da8ad12e7ac93f77c4f0a1b9ff1cad15b5687556289fb58d69500</x:v>
      </x:c>
      <x:c r="T46" s="28" t="str"/>
    </x:row>
    <x:row r="47">
      <x:c r="A47" s="19" t="n">
        <x:v>43</x:v>
      </x:c>
      <x:c r="B47" s="20" t="str">
        <x:v>A</x:v>
      </x:c>
      <x:c r="C47" s="20" t="str">
        <x:v>예</x:v>
      </x:c>
      <x:c r="D47" s="26" t="str">
        <x:v>2024년 빅데이터 트렌드분석을 통한 정책활용.pdf</x:v>
      </x:c>
      <x:c r="E47" s="26" t="str">
        <x:v>2024년 빅데이터 트렌드분석을 통한 정책활용</x:v>
      </x:c>
      <x:c r="F47" s="27" t="n">
        <x:v>2024</x:v>
      </x:c>
      <x:c r="G47" s="28" t="str">
        <x:v>전국/확인 필요</x:v>
      </x:c>
      <x:c r="H47" s="28" t="str"/>
      <x:c r="I47" s="26" t="str">
        <x:v>slide</x:v>
      </x:c>
      <x:c r="J47" s="26" t="str">
        <x:v>상권활성화, 외식산업, 푸드테크·플랫폼, 지역경제·소상공인</x:v>
      </x:c>
      <x:c r="K47" s="23" t="n">
        <x:v>42</x:v>
      </x:c>
      <x:c r="L47" s="23" t="n">
        <x:v>8.7</x:v>
      </x:c>
      <x:c r="M47" s="24" t="n">
        <x:v>0.81</x:v>
      </x:c>
      <x:c r="N47" s="25" t="n">
        <x:v>8</x:v>
      </x:c>
      <x:c r="O47" s="25" t="n">
        <x:v>1</x:v>
      </x:c>
      <x:c r="P47" s="19" t="str">
        <x:v>정상</x:v>
      </x:c>
      <x:c r="Q47" s="26" t="str">
        <x:v>핵심 주제·텍스트 추출 양호</x:v>
      </x:c>
      <x:c r="R47" s="29" t="str"/>
      <x:c r="S47" s="26" t="str">
        <x:v>5eb610574548b106a131f0e150c9e1903c744c819ede49999f4baee131640373</x:v>
      </x:c>
      <x:c r="T47" s="28" t="str"/>
    </x:row>
    <x:row r="48">
      <x:c r="A48" s="19" t="n">
        <x:v>44</x:v>
      </x:c>
      <x:c r="B48" s="20" t="str">
        <x:v>A</x:v>
      </x:c>
      <x:c r="C48" s="20" t="str">
        <x:v>예</x:v>
      </x:c>
      <x:c r="D48" s="26" t="str">
        <x:v>2024년 영주시 전통시장 활성화를 위한 빅데이터 분석 용역_완료_최종.pdf</x:v>
      </x:c>
      <x:c r="E48" s="26" t="str">
        <x:v>2024년 영주시 전통시장 활성화를 위한 빅데이터 분석 용역 완료 최종</x:v>
      </x:c>
      <x:c r="F48" s="27" t="n">
        <x:v>2024</x:v>
      </x:c>
      <x:c r="G48" s="28" t="str">
        <x:v>영주</x:v>
      </x:c>
      <x:c r="H48" s="28" t="str"/>
      <x:c r="I48" s="26" t="str">
        <x:v>slide</x:v>
      </x:c>
      <x:c r="J48" s="26" t="str">
        <x:v>상권활성화, 전통시장, 대표음식·메뉴, 관광·특화거리, 푸드테크·플랫폼, 지역경제·소상공인</x:v>
      </x:c>
      <x:c r="K48" s="23" t="n">
        <x:v>207</x:v>
      </x:c>
      <x:c r="L48" s="23" t="n">
        <x:v>29.24</x:v>
      </x:c>
      <x:c r="M48" s="24" t="n">
        <x:v>0.961</x:v>
      </x:c>
      <x:c r="N48" s="25" t="n">
        <x:v>8</x:v>
      </x:c>
      <x:c r="O48" s="25" t="n">
        <x:v>1</x:v>
      </x:c>
      <x:c r="P48" s="19" t="str">
        <x:v>정상</x:v>
      </x:c>
      <x:c r="Q48" s="26" t="str">
        <x:v>핵심 주제·텍스트 추출 양호</x:v>
      </x:c>
      <x:c r="R48" s="29" t="str"/>
      <x:c r="S48" s="26" t="str">
        <x:v>3e3c8b01f948967e71812e2af4b20ce74c91bd3e981c028d72fe62b0e4681d0b</x:v>
      </x:c>
      <x:c r="T48" s="28" t="str"/>
    </x:row>
    <x:row r="49">
      <x:c r="A49" s="19" t="n">
        <x:v>45</x:v>
      </x:c>
      <x:c r="B49" s="20" t="str">
        <x:v>A</x:v>
      </x:c>
      <x:c r="C49" s="20" t="str">
        <x:v>예</x:v>
      </x:c>
      <x:c r="D49" s="26" t="str">
        <x:v>2026 충청북도 지역상권 상생 및 활성화 기본계획 수립 연구용역(최종).pdf</x:v>
      </x:c>
      <x:c r="E49" s="26" t="str">
        <x:v>2026 충청북도 지역상권 상생 및 활성화 기본계획 수립 연구용역(최종)</x:v>
      </x:c>
      <x:c r="F49" s="27" t="n">
        <x:v>2026</x:v>
      </x:c>
      <x:c r="G49" s="28" t="str">
        <x:v>전국/확인 필요</x:v>
      </x:c>
      <x:c r="H49" s="28" t="str"/>
      <x:c r="I49" s="26" t="str">
        <x:v>report</x:v>
      </x:c>
      <x:c r="J49" s="26" t="str">
        <x:v>상권활성화, 전통시장, 외식산업, 대표음식·메뉴, 관광·특화거리, 푸드테크·플랫폼, 지역경제·소상공인</x:v>
      </x:c>
      <x:c r="K49" s="23" t="n">
        <x:v>300</x:v>
      </x:c>
      <x:c r="L49" s="23" t="n">
        <x:v>5.75</x:v>
      </x:c>
      <x:c r="M49" s="24" t="n">
        <x:v>0.873</x:v>
      </x:c>
      <x:c r="N49" s="25" t="n">
        <x:v>38</x:v>
      </x:c>
      <x:c r="O49" s="25" t="n">
        <x:v>1</x:v>
      </x:c>
      <x:c r="P49" s="19" t="str">
        <x:v>정상</x:v>
      </x:c>
      <x:c r="Q49" s="26" t="str">
        <x:v>핵심 주제·텍스트 추출 양호</x:v>
      </x:c>
      <x:c r="R49" s="29" t="str"/>
      <x:c r="S49" s="26" t="str">
        <x:v>fbfebcd25e8794a0f17666b9167bcc99e9a763ec0fd0bd0b6dabbbce6bec00d8</x:v>
      </x:c>
      <x:c r="T49" s="28" t="str"/>
    </x:row>
    <x:row r="50">
      <x:c r="A50" s="19" t="n">
        <x:v>46</x:v>
      </x:c>
      <x:c r="B50" s="20" t="str">
        <x:v>A</x:v>
      </x:c>
      <x:c r="C50" s="20" t="str">
        <x:v>예</x:v>
      </x:c>
      <x:c r="D50" s="26" t="str">
        <x:v>220126_나주영산포지역상권활성화전략및시책개발 보고서.pdf</x:v>
      </x:c>
      <x:c r="E50" s="26" t="str">
        <x:v>220126 나주영산포지역상권활성화전략및시책개발 보고서</x:v>
      </x:c>
      <x:c r="F50" s="27" t="n">
        <x:v>2012</x:v>
      </x:c>
      <x:c r="G50" s="28" t="str">
        <x:v>나주</x:v>
      </x:c>
      <x:c r="H50" s="28" t="str"/>
      <x:c r="I50" s="26" t="str">
        <x:v>report</x:v>
      </x:c>
      <x:c r="J50" s="26" t="str">
        <x:v>상권활성화, 전통시장, 외식산업, 대표음식·메뉴, 관광·특화거리, 푸드테크·플랫폼, 로컬푸드·공급망, 지역경제·소상공인</x:v>
      </x:c>
      <x:c r="K50" s="23" t="n">
        <x:v>135</x:v>
      </x:c>
      <x:c r="L50" s="23" t="n">
        <x:v>8.09</x:v>
      </x:c>
      <x:c r="M50" s="24" t="n">
        <x:v>0.837</x:v>
      </x:c>
      <x:c r="N50" s="25" t="n">
        <x:v>22</x:v>
      </x:c>
      <x:c r="O50" s="25" t="n">
        <x:v>1</x:v>
      </x:c>
      <x:c r="P50" s="19" t="str">
        <x:v>정상</x:v>
      </x:c>
      <x:c r="Q50" s="26" t="str">
        <x:v>핵심 주제·텍스트 추출 양호</x:v>
      </x:c>
      <x:c r="R50" s="29" t="str"/>
      <x:c r="S50" s="26" t="str">
        <x:v>822b434b17307d39a24beb7e6aa6793a62dd12c0dba586d95bb4b7d67fd66b07</x:v>
      </x:c>
      <x:c r="T50" s="28" t="str"/>
    </x:row>
    <x:row r="51">
      <x:c r="A51" s="19" t="n">
        <x:v>47</x:v>
      </x:c>
      <x:c r="B51" s="20" t="str">
        <x:v>A</x:v>
      </x:c>
      <x:c r="C51" s="20" t="str">
        <x:v>예</x:v>
      </x:c>
      <x:c r="D51" s="26" t="str">
        <x:v>260602-5. [산업화 및 확산방안]2026 화순군 치유음식 결과보고서(광주여자대학교).pdf</x:v>
      </x:c>
      <x:c r="E51" s="26" t="str">
        <x:v>260602-5. 2026 화순군 치유음식 결과보고서(광주여자대학교)</x:v>
      </x:c>
      <x:c r="F51" s="27" t="n">
        <x:v>2026</x:v>
      </x:c>
      <x:c r="G51" s="28" t="str">
        <x:v>광주</x:v>
      </x:c>
      <x:c r="H51" s="28" t="str"/>
      <x:c r="I51" s="26" t="str">
        <x:v>report</x:v>
      </x:c>
      <x:c r="J51" s="26" t="str">
        <x:v>외식산업, 대표음식·메뉴, 관광·특화거리, 푸드테크·플랫폼, 로컬푸드·공급망, 지역경제·소상공인</x:v>
      </x:c>
      <x:c r="K51" s="23" t="n">
        <x:v>4</x:v>
      </x:c>
      <x:c r="L51" s="23" t="n">
        <x:v>0.89</x:v>
      </x:c>
      <x:c r="M51" s="24" t="n">
        <x:v>1</x:v>
      </x:c>
      <x:c r="N51" s="25" t="n">
        <x:v>0</x:v>
      </x:c>
      <x:c r="O51" s="25" t="n">
        <x:v>1</x:v>
      </x:c>
      <x:c r="P51" s="19" t="str">
        <x:v>정상</x:v>
      </x:c>
      <x:c r="Q51" s="26" t="str">
        <x:v>핵심 주제·텍스트 추출 양호</x:v>
      </x:c>
      <x:c r="R51" s="29" t="str"/>
      <x:c r="S51" s="26" t="str">
        <x:v>fd6ad9b2bcc54e011f5609c8e5ca69e1a5477483fdcc4098cd8c33a5776da0dc</x:v>
      </x:c>
      <x:c r="T51" s="28" t="str"/>
    </x:row>
    <x:row r="52">
      <x:c r="A52" s="19" t="n">
        <x:v>48</x:v>
      </x:c>
      <x:c r="B52" s="20" t="str">
        <x:v>A</x:v>
      </x:c>
      <x:c r="C52" s="20" t="str">
        <x:v>예</x:v>
      </x:c>
      <x:c r="D52" s="26" t="str">
        <x:v>3. 상권분석원고_.pdf</x:v>
      </x:c>
      <x:c r="E52" s="26" t="str">
        <x:v>3. 상권분석원고</x:v>
      </x:c>
      <x:c r="F52" s="27"/>
      <x:c r="G52" s="28" t="str">
        <x:v>전국/확인 필요</x:v>
      </x:c>
      <x:c r="H52" s="28" t="str"/>
      <x:c r="I52" s="26" t="str">
        <x:v>report</x:v>
      </x:c>
      <x:c r="J52" s="26" t="str">
        <x:v>상권활성화, 전통시장, 관광·특화거리, 로컬푸드·공급망</x:v>
      </x:c>
      <x:c r="K52" s="23" t="n">
        <x:v>84</x:v>
      </x:c>
      <x:c r="L52" s="23" t="n">
        <x:v>1.48</x:v>
      </x:c>
      <x:c r="M52" s="24" t="n">
        <x:v>1</x:v>
      </x:c>
      <x:c r="N52" s="25" t="n">
        <x:v>0</x:v>
      </x:c>
      <x:c r="O52" s="25" t="n">
        <x:v>1</x:v>
      </x:c>
      <x:c r="P52" s="19" t="str">
        <x:v>정상</x:v>
      </x:c>
      <x:c r="Q52" s="26" t="str">
        <x:v>핵심 주제·텍스트 추출 양호</x:v>
      </x:c>
      <x:c r="R52" s="29" t="str"/>
      <x:c r="S52" s="26" t="str">
        <x:v>575c525e0d4b85d702cae771c5fe589e272a02933d2f6c9ddc910348e8654536</x:v>
      </x:c>
      <x:c r="T52" s="28" t="str"/>
    </x:row>
    <x:row r="53">
      <x:c r="A53" s="19" t="n">
        <x:v>49</x:v>
      </x:c>
      <x:c r="B53" s="20" t="str">
        <x:v>A</x:v>
      </x:c>
      <x:c r="C53" s="20" t="str">
        <x:v>예</x:v>
      </x:c>
      <x:c r="D53" s="26" t="str">
        <x:v>3. 연구용역 포항시 아시안거리 개발 마스터플랜 최종보고서.pdf</x:v>
      </x:c>
      <x:c r="E53" s="26" t="str">
        <x:v>3. 연구용역 포항시 아시안거리 개발 마스터플랜 최종보고서</x:v>
      </x:c>
      <x:c r="F53" s="27"/>
      <x:c r="G53" s="28" t="str">
        <x:v>포항</x:v>
      </x:c>
      <x:c r="H53" s="28" t="str"/>
      <x:c r="I53" s="26" t="str">
        <x:v>report</x:v>
      </x:c>
      <x:c r="J53" s="26" t="str">
        <x:v>상권활성화, 전통시장, 외식산업, 관광·특화거리, 지역경제·소상공인</x:v>
      </x:c>
      <x:c r="K53" s="23" t="n">
        <x:v>196</x:v>
      </x:c>
      <x:c r="L53" s="23" t="n">
        <x:v>19.91</x:v>
      </x:c>
      <x:c r="M53" s="24" t="n">
        <x:v>0.898</x:v>
      </x:c>
      <x:c r="N53" s="25" t="n">
        <x:v>20</x:v>
      </x:c>
      <x:c r="O53" s="25" t="n">
        <x:v>1</x:v>
      </x:c>
      <x:c r="P53" s="19" t="str">
        <x:v>정상</x:v>
      </x:c>
      <x:c r="Q53" s="26" t="str">
        <x:v>핵심 주제·텍스트 추출 양호</x:v>
      </x:c>
      <x:c r="R53" s="29" t="str"/>
      <x:c r="S53" s="26" t="str">
        <x:v>22f4a475632ffdc138358d33778078cad1894113ab7223921933ed0ba2423472</x:v>
      </x:c>
      <x:c r="T53" s="28" t="str"/>
    </x:row>
    <x:row r="54">
      <x:c r="A54" s="19" t="n">
        <x:v>50</x:v>
      </x:c>
      <x:c r="B54" s="20" t="str">
        <x:v>A</x:v>
      </x:c>
      <x:c r="C54" s="20" t="str">
        <x:v>예</x:v>
      </x:c>
      <x:c r="D54" s="26" t="str">
        <x:v>4. 제주 전통시장 발전전략.pdf</x:v>
      </x:c>
      <x:c r="E54" s="26" t="str">
        <x:v>4. 제주 전통시장 발전전략</x:v>
      </x:c>
      <x:c r="F54" s="27"/>
      <x:c r="G54" s="28" t="str">
        <x:v>제주</x:v>
      </x:c>
      <x:c r="H54" s="28" t="str"/>
      <x:c r="I54" s="26" t="str">
        <x:v>report</x:v>
      </x:c>
      <x:c r="J54" s="26" t="str">
        <x:v>상권활성화, 전통시장, 관광·특화거리, 지역경제·소상공인</x:v>
      </x:c>
      <x:c r="K54" s="23" t="n">
        <x:v>29</x:v>
      </x:c>
      <x:c r="L54" s="23" t="n">
        <x:v>0.66</x:v>
      </x:c>
      <x:c r="M54" s="24" t="n">
        <x:v>1</x:v>
      </x:c>
      <x:c r="N54" s="25" t="n">
        <x:v>0</x:v>
      </x:c>
      <x:c r="O54" s="25" t="n">
        <x:v>1</x:v>
      </x:c>
      <x:c r="P54" s="19" t="str">
        <x:v>정상</x:v>
      </x:c>
      <x:c r="Q54" s="26" t="str">
        <x:v>핵심 주제·텍스트 추출 양호</x:v>
      </x:c>
      <x:c r="R54" s="29" t="str"/>
      <x:c r="S54" s="26" t="str">
        <x:v>19e8ee7cb9afd81e07553d4092282d5f47af7174d546da523529278b36527758</x:v>
      </x:c>
      <x:c r="T54" s="28" t="str"/>
    </x:row>
    <x:row r="55">
      <x:c r="A55" s="19" t="n">
        <x:v>51</x:v>
      </x:c>
      <x:c r="B55" s="20" t="str">
        <x:v>A</x:v>
      </x:c>
      <x:c r="C55" s="20" t="str">
        <x:v>예</x:v>
      </x:c>
      <x:c r="D55" s="26" t="str">
        <x:v>5. 제주지역 전통시장별 중장기 발전계획.pdf</x:v>
      </x:c>
      <x:c r="E55" s="26" t="str">
        <x:v>5. 제주지역 전통시장별 중장기 발전계획</x:v>
      </x:c>
      <x:c r="F55" s="27"/>
      <x:c r="G55" s="28" t="str">
        <x:v>제주</x:v>
      </x:c>
      <x:c r="H55" s="28" t="str"/>
      <x:c r="I55" s="26" t="str">
        <x:v>report</x:v>
      </x:c>
      <x:c r="J55" s="26" t="str">
        <x:v>상권활성화, 전통시장, 외식산업, 대표음식·메뉴, 관광·특화거리, 로컬푸드·공급망, 지역경제·소상공인</x:v>
      </x:c>
      <x:c r="K55" s="23" t="n">
        <x:v>500</x:v>
      </x:c>
      <x:c r="L55" s="23" t="n">
        <x:v>7.03</x:v>
      </x:c>
      <x:c r="M55" s="24" t="n">
        <x:v>1</x:v>
      </x:c>
      <x:c r="N55" s="25" t="n">
        <x:v>0</x:v>
      </x:c>
      <x:c r="O55" s="25" t="n">
        <x:v>1</x:v>
      </x:c>
      <x:c r="P55" s="19" t="str">
        <x:v>정상</x:v>
      </x:c>
      <x:c r="Q55" s="26" t="str">
        <x:v>핵심 주제·텍스트 추출 양호</x:v>
      </x:c>
      <x:c r="R55" s="29" t="str"/>
      <x:c r="S55" s="26" t="str">
        <x:v>c6b506dfe208ced9de7d8fb01265a6a1445e4e87b7794e2e736c18c548e1142e</x:v>
      </x:c>
      <x:c r="T55" s="28" t="str"/>
    </x:row>
    <x:row r="56">
      <x:c r="A56" s="19" t="n">
        <x:v>52</x:v>
      </x:c>
      <x:c r="B56" s="20" t="str">
        <x:v>C</x:v>
      </x:c>
      <x:c r="C56" s="20" t="str">
        <x:v>보류</x:v>
      </x:c>
      <x:c r="D56" s="26" t="str">
        <x:v>6. 연구용역 보고서(소상공인 규제발굴-최종보고서).pdf</x:v>
      </x:c>
      <x:c r="E56" s="26" t="str">
        <x:v>6. 연구용역 보고서(소상공인 규제발굴-최종보고서)</x:v>
      </x:c>
      <x:c r="F56" s="27"/>
      <x:c r="G56" s="28" t="str">
        <x:v>전국/확인 필요</x:v>
      </x:c>
      <x:c r="H56" s="28" t="str"/>
      <x:c r="I56" s="26" t="str">
        <x:v>scanned</x:v>
      </x:c>
      <x:c r="J56" s="26" t="str">
        <x:v>지역경제·소상공인</x:v>
      </x:c>
      <x:c r="K56" s="23" t="n">
        <x:v>122</x:v>
      </x:c>
      <x:c r="L56" s="23" t="n">
        <x:v>0.95</x:v>
      </x:c>
      <x:c r="M56" s="24" t="n">
        <x:v>0</x:v>
      </x:c>
      <x:c r="N56" s="25" t="n">
        <x:v>122</x:v>
      </x:c>
      <x:c r="O56" s="25" t="n">
        <x:v>1</x:v>
      </x:c>
      <x:c r="P56" s="19" t="str">
        <x:v>정상</x:v>
      </x:c>
      <x:c r="Q56" s="26" t="str">
        <x:v>보조 주제 또는 관련성 검토 필요</x:v>
      </x:c>
      <x:c r="R56" s="29" t="str"/>
      <x:c r="S56" s="26" t="str">
        <x:v>d7e4f08553066c06a34387a09653e41befa69a6054ed3d805df72ab803559b95</x:v>
      </x:c>
      <x:c r="T56" s="28" t="str"/>
    </x:row>
    <x:row r="57">
      <x:c r="A57" s="19" t="n">
        <x:v>53</x:v>
      </x:c>
      <x:c r="B57" s="20" t="str">
        <x:v>A</x:v>
      </x:c>
      <x:c r="C57" s="20" t="str">
        <x:v>예</x:v>
      </x:c>
      <x:c r="D57" s="26" t="str">
        <x:v>[2014] 도심상권활성화사업 최종보고서_최종.pdf</x:v>
      </x:c>
      <x:c r="E57" s="26" t="str">
        <x:v>도심상권활성화사업 최종보고서 최종</x:v>
      </x:c>
      <x:c r="F57" s="27" t="n">
        <x:v>2014</x:v>
      </x:c>
      <x:c r="G57" s="28" t="str">
        <x:v>전국/확인 필요</x:v>
      </x:c>
      <x:c r="H57" s="28" t="str"/>
      <x:c r="I57" s="26" t="str">
        <x:v>report</x:v>
      </x:c>
      <x:c r="J57" s="26" t="str">
        <x:v>상권활성화, 전통시장, 외식산업, 지역경제·소상공인</x:v>
      </x:c>
      <x:c r="K57" s="23" t="n">
        <x:v>387</x:v>
      </x:c>
      <x:c r="L57" s="23" t="n">
        <x:v>48.56</x:v>
      </x:c>
      <x:c r="M57" s="24" t="n">
        <x:v>0.915</x:v>
      </x:c>
      <x:c r="N57" s="25" t="n">
        <x:v>33</x:v>
      </x:c>
      <x:c r="O57" s="25" t="n">
        <x:v>1</x:v>
      </x:c>
      <x:c r="P57" s="19" t="str">
        <x:v>정상</x:v>
      </x:c>
      <x:c r="Q57" s="26" t="str">
        <x:v>핵심 주제·텍스트 추출 양호</x:v>
      </x:c>
      <x:c r="R57" s="29" t="str"/>
      <x:c r="S57" s="26" t="str">
        <x:v>3708223b9cb394623189977336138550f99007aec0f994f7b301d684e5d38fd2</x:v>
      </x:c>
      <x:c r="T57" s="28" t="str"/>
    </x:row>
    <x:row r="58">
      <x:c r="A58" s="19" t="n">
        <x:v>54</x:v>
      </x:c>
      <x:c r="B58" s="20" t="str">
        <x:v>검토</x:v>
      </x:c>
      <x:c r="C58" s="20" t="str">
        <x:v>보류</x:v>
      </x:c>
      <x:c r="D58" s="26" t="str">
        <x:v>[PDF병합] 우이동 세계음식문화거리 조성 용역 최종성과품(1115)-압축됨 (1).pdf</x:v>
      </x:c>
      <x:c r="E58" s="26" t="str">
        <x:v>우이동 세계음식문화거리 조성 용역 최종성과품(1115)-압축됨</x:v>
      </x:c>
      <x:c r="F58" s="27"/>
      <x:c r="G58" s="28" t="str">
        <x:v>전국/확인 필요</x:v>
      </x:c>
      <x:c r="H58" s="28" t="str"/>
      <x:c r="I58" s="26" t="str">
        <x:v>report</x:v>
      </x:c>
      <x:c r="J58" s="26" t="str">
        <x:v>상권활성화, 전통시장, 외식산업, 대표음식·메뉴, 관광·특화거리, 푸드테크·플랫폼, 로컬푸드·공급망, 지역경제·소상공인</x:v>
      </x:c>
      <x:c r="K58" s="23" t="n">
        <x:v>360</x:v>
      </x:c>
      <x:c r="L58" s="23" t="n">
        <x:v>18.99</x:v>
      </x:c>
      <x:c r="M58" s="24" t="n">
        <x:v>0.872</x:v>
      </x:c>
      <x:c r="N58" s="25" t="n">
        <x:v>46</x:v>
      </x:c>
      <x:c r="O58" s="25" t="n">
        <x:v>2</x:v>
      </x:c>
      <x:c r="P58" s="19" t="str">
        <x:v>정상</x:v>
      </x:c>
      <x:c r="Q58" s="26" t="str">
        <x:v>완전 중복 후보</x:v>
      </x:c>
      <x:c r="R58" s="29" t="str"/>
      <x:c r="S58" s="26" t="str">
        <x:v>8f937708e7058785ae3f8a3ffb1a6e0093cd4a6f6eaecd0412dda97ad958bde7</x:v>
      </x:c>
      <x:c r="T58" s="28" t="str"/>
    </x:row>
    <x:row r="59">
      <x:c r="A59" s="19" t="n">
        <x:v>55</x:v>
      </x:c>
      <x:c r="B59" s="20" t="str">
        <x:v>검토</x:v>
      </x:c>
      <x:c r="C59" s="20" t="str">
        <x:v>보류</x:v>
      </x:c>
      <x:c r="D59" s="26" t="str">
        <x:v>[PDF병합] 우이동 세계음식문화거리 조성 용역 최종성과품(1115)-압축됨.pdf</x:v>
      </x:c>
      <x:c r="E59" s="26" t="str">
        <x:v>우이동 세계음식문화거리 조성 용역 최종성과품(1115)-압축됨</x:v>
      </x:c>
      <x:c r="F59" s="27"/>
      <x:c r="G59" s="28" t="str">
        <x:v>전국/확인 필요</x:v>
      </x:c>
      <x:c r="H59" s="28" t="str"/>
      <x:c r="I59" s="26" t="str">
        <x:v>report</x:v>
      </x:c>
      <x:c r="J59" s="26" t="str">
        <x:v>상권활성화, 전통시장, 외식산업, 대표음식·메뉴, 관광·특화거리, 푸드테크·플랫폼, 로컬푸드·공급망, 지역경제·소상공인</x:v>
      </x:c>
      <x:c r="K59" s="23" t="n">
        <x:v>360</x:v>
      </x:c>
      <x:c r="L59" s="23" t="n">
        <x:v>18.99</x:v>
      </x:c>
      <x:c r="M59" s="24" t="n">
        <x:v>0.872</x:v>
      </x:c>
      <x:c r="N59" s="25" t="n">
        <x:v>46</x:v>
      </x:c>
      <x:c r="O59" s="25" t="n">
        <x:v>2</x:v>
      </x:c>
      <x:c r="P59" s="19" t="str">
        <x:v>정상</x:v>
      </x:c>
      <x:c r="Q59" s="26" t="str">
        <x:v>완전 중복 후보</x:v>
      </x:c>
      <x:c r="R59" s="29" t="str"/>
      <x:c r="S59" s="26" t="str">
        <x:v>8f937708e7058785ae3f8a3ffb1a6e0093cd4a6f6eaecd0412dda97ad958bde7</x:v>
      </x:c>
      <x:c r="T59" s="28" t="str"/>
    </x:row>
    <x:row r="60">
      <x:c r="A60" s="19" t="n">
        <x:v>56</x:v>
      </x:c>
      <x:c r="B60" s="20" t="str">
        <x:v>A</x:v>
      </x:c>
      <x:c r="C60" s="20" t="str">
        <x:v>예</x:v>
      </x:c>
      <x:c r="D60" s="26" t="str">
        <x:v>[최종보고] 전통시장 활성화 추진계획 수립 연구용역_수정본.pdf</x:v>
      </x:c>
      <x:c r="E60" s="26" t="str">
        <x:v>전통시장 활성화 추진계획 수립 연구용역 수정본</x:v>
      </x:c>
      <x:c r="F60" s="27"/>
      <x:c r="G60" s="28" t="str">
        <x:v>전국/확인 필요</x:v>
      </x:c>
      <x:c r="H60" s="28" t="str"/>
      <x:c r="I60" s="26" t="str">
        <x:v>slide</x:v>
      </x:c>
      <x:c r="J60" s="26" t="str">
        <x:v>상권활성화, 전통시장, 대표음식·메뉴, 관광·특화거리, 푸드테크·플랫폼, 로컬푸드·공급망, 지역경제·소상공인</x:v>
      </x:c>
      <x:c r="K60" s="23" t="n">
        <x:v>56</x:v>
      </x:c>
      <x:c r="L60" s="23" t="n">
        <x:v>6.13</x:v>
      </x:c>
      <x:c r="M60" s="24" t="n">
        <x:v>0.839</x:v>
      </x:c>
      <x:c r="N60" s="25" t="n">
        <x:v>9</x:v>
      </x:c>
      <x:c r="O60" s="25" t="n">
        <x:v>1</x:v>
      </x:c>
      <x:c r="P60" s="19" t="str">
        <x:v>정상</x:v>
      </x:c>
      <x:c r="Q60" s="26" t="str">
        <x:v>핵심 주제·텍스트 추출 양호</x:v>
      </x:c>
      <x:c r="R60" s="29" t="str"/>
      <x:c r="S60" s="26" t="str">
        <x:v>a2f6cf4111963093f7bd36fbd7b18107425ace2a97aaaed0e27a1aee4a012b41</x:v>
      </x:c>
      <x:c r="T60" s="28" t="str"/>
    </x:row>
    <x:row r="61">
      <x:c r="A61" s="19" t="n">
        <x:v>57</x:v>
      </x:c>
      <x:c r="B61" s="20" t="str">
        <x:v>A</x:v>
      </x:c>
      <x:c r="C61" s="20" t="str">
        <x:v>예</x:v>
      </x:c>
      <x:c r="D61" s="26" t="str">
        <x:v>[최종보고서]_관악구_지역상권활성화를_위한_연구용역_1.pdf</x:v>
      </x:c>
      <x:c r="E61" s="26" t="str">
        <x:v>관악구 지역상권활성화를 위한 연구용역 1</x:v>
      </x:c>
      <x:c r="F61" s="27"/>
      <x:c r="G61" s="28" t="str">
        <x:v>관악</x:v>
      </x:c>
      <x:c r="H61" s="28" t="str"/>
      <x:c r="I61" s="26" t="str">
        <x:v>slide</x:v>
      </x:c>
      <x:c r="J61" s="26" t="str">
        <x:v>상권활성화, 외식산업, 대표음식·메뉴, 관광·특화거리, 지역경제·소상공인</x:v>
      </x:c>
      <x:c r="K61" s="23" t="n">
        <x:v>73</x:v>
      </x:c>
      <x:c r="L61" s="23" t="n">
        <x:v>7.63</x:v>
      </x:c>
      <x:c r="M61" s="24" t="n">
        <x:v>0.863</x:v>
      </x:c>
      <x:c r="N61" s="25" t="n">
        <x:v>10</x:v>
      </x:c>
      <x:c r="O61" s="25" t="n">
        <x:v>1</x:v>
      </x:c>
      <x:c r="P61" s="19" t="str">
        <x:v>정상</x:v>
      </x:c>
      <x:c r="Q61" s="26" t="str">
        <x:v>핵심 주제·텍스트 추출 양호</x:v>
      </x:c>
      <x:c r="R61" s="29" t="str"/>
      <x:c r="S61" s="26" t="str">
        <x:v>7d4bee3b847c85fcb89db1e6e9ad8e77319d9ec063eefd06072341066f032035</x:v>
      </x:c>
      <x:c r="T61" s="28" t="str"/>
    </x:row>
    <x:row r="62">
      <x:c r="A62" s="19" t="n">
        <x:v>58</x:v>
      </x:c>
      <x:c r="B62" s="20" t="str">
        <x:v>A</x:v>
      </x:c>
      <x:c r="C62" s="20" t="str">
        <x:v>예</x:v>
      </x:c>
      <x:c r="D62" s="26" t="str">
        <x:v>[최종보고서]_관악구_지역상권활성화를_위한_연구용역_2.pdf</x:v>
      </x:c>
      <x:c r="E62" s="26" t="str">
        <x:v>관악구 지역상권활성화를 위한 연구용역 2</x:v>
      </x:c>
      <x:c r="F62" s="27"/>
      <x:c r="G62" s="28" t="str">
        <x:v>관악</x:v>
      </x:c>
      <x:c r="H62" s="28" t="str"/>
      <x:c r="I62" s="26" t="str">
        <x:v>slide</x:v>
      </x:c>
      <x:c r="J62" s="26" t="str">
        <x:v>상권활성화, 외식산업</x:v>
      </x:c>
      <x:c r="K62" s="23" t="n">
        <x:v>41</x:v>
      </x:c>
      <x:c r="L62" s="23" t="n">
        <x:v>3.73</x:v>
      </x:c>
      <x:c r="M62" s="24" t="n">
        <x:v>1</x:v>
      </x:c>
      <x:c r="N62" s="25" t="n">
        <x:v>0</x:v>
      </x:c>
      <x:c r="O62" s="25" t="n">
        <x:v>1</x:v>
      </x:c>
      <x:c r="P62" s="19" t="str">
        <x:v>정상</x:v>
      </x:c>
      <x:c r="Q62" s="26" t="str">
        <x:v>핵심 주제·텍스트 추출 양호</x:v>
      </x:c>
      <x:c r="R62" s="29" t="str"/>
      <x:c r="S62" s="26" t="str">
        <x:v>974380f5307e63288b6c03d07526d986b973f53a3eeea4d457feda0703d9f522</x:v>
      </x:c>
      <x:c r="T62" s="28" t="str"/>
    </x:row>
    <x:row r="63">
      <x:c r="A63" s="19" t="n">
        <x:v>59</x:v>
      </x:c>
      <x:c r="B63" s="20" t="str">
        <x:v>A</x:v>
      </x:c>
      <x:c r="C63" s="20" t="str">
        <x:v>예</x:v>
      </x:c>
      <x:c r="D63" s="26" t="str">
        <x:v>[최종보고서]_관악구_지역상권활성화를_위한_연구용역_3.pdf</x:v>
      </x:c>
      <x:c r="E63" s="26" t="str">
        <x:v>관악구 지역상권활성화를 위한 연구용역 3</x:v>
      </x:c>
      <x:c r="F63" s="27"/>
      <x:c r="G63" s="28" t="str">
        <x:v>관악</x:v>
      </x:c>
      <x:c r="H63" s="28" t="str"/>
      <x:c r="I63" s="26" t="str">
        <x:v>slide</x:v>
      </x:c>
      <x:c r="J63" s="26" t="str">
        <x:v>상권활성화, 외식산업</x:v>
      </x:c>
      <x:c r="K63" s="23" t="n">
        <x:v>44</x:v>
      </x:c>
      <x:c r="L63" s="23" t="n">
        <x:v>5.01</x:v>
      </x:c>
      <x:c r="M63" s="24" t="n">
        <x:v>0.977</x:v>
      </x:c>
      <x:c r="N63" s="25" t="n">
        <x:v>1</x:v>
      </x:c>
      <x:c r="O63" s="25" t="n">
        <x:v>1</x:v>
      </x:c>
      <x:c r="P63" s="19" t="str">
        <x:v>정상</x:v>
      </x:c>
      <x:c r="Q63" s="26" t="str">
        <x:v>핵심 주제·텍스트 추출 양호</x:v>
      </x:c>
      <x:c r="R63" s="29" t="str"/>
      <x:c r="S63" s="26" t="str">
        <x:v>2db7bfa0c71a5f73cef689ca2731b75dc08999663f890beafe8571da84f9e772</x:v>
      </x:c>
      <x:c r="T63" s="28" t="str"/>
    </x:row>
    <x:row r="64">
      <x:c r="A64" s="19" t="n">
        <x:v>60</x:v>
      </x:c>
      <x:c r="B64" s="20" t="str">
        <x:v>A</x:v>
      </x:c>
      <x:c r="C64" s="20" t="str">
        <x:v>예</x:v>
      </x:c>
      <x:c r="D64" s="26" t="str">
        <x:v>[최종보고서]_관악구_지역상권활성화를_위한_연구용역_4.pdf</x:v>
      </x:c>
      <x:c r="E64" s="26" t="str">
        <x:v>관악구 지역상권활성화를 위한 연구용역 4</x:v>
      </x:c>
      <x:c r="F64" s="27"/>
      <x:c r="G64" s="28" t="str">
        <x:v>관악</x:v>
      </x:c>
      <x:c r="H64" s="28" t="str"/>
      <x:c r="I64" s="26" t="str">
        <x:v>slide</x:v>
      </x:c>
      <x:c r="J64" s="26" t="str">
        <x:v>상권활성화, 전통시장, 외식산업, 관광·특화거리, 지역경제·소상공인</x:v>
      </x:c>
      <x:c r="K64" s="23" t="n">
        <x:v>75</x:v>
      </x:c>
      <x:c r="L64" s="23" t="n">
        <x:v>5.91</x:v>
      </x:c>
      <x:c r="M64" s="24" t="n">
        <x:v>0.973</x:v>
      </x:c>
      <x:c r="N64" s="25" t="n">
        <x:v>2</x:v>
      </x:c>
      <x:c r="O64" s="25" t="n">
        <x:v>1</x:v>
      </x:c>
      <x:c r="P64" s="19" t="str">
        <x:v>정상</x:v>
      </x:c>
      <x:c r="Q64" s="26" t="str">
        <x:v>핵심 주제·텍스트 추출 양호</x:v>
      </x:c>
      <x:c r="R64" s="29" t="str"/>
      <x:c r="S64" s="26" t="str">
        <x:v>8de0ce931661ef6a6f64a296af9fabba122648aa912ca3f438c2fb4217522037</x:v>
      </x:c>
      <x:c r="T64" s="28" t="str"/>
    </x:row>
    <x:row r="65">
      <x:c r="A65" s="19" t="n">
        <x:v>61</x:v>
      </x:c>
      <x:c r="B65" s="20" t="str">
        <x:v>A</x:v>
      </x:c>
      <x:c r="C65" s="20" t="str">
        <x:v>예</x:v>
      </x:c>
      <x:c r="D65" s="26" t="str">
        <x:v>[최종보고서]_관악구_지역상권활성화를_위한_연구용역_5.pdf</x:v>
      </x:c>
      <x:c r="E65" s="26" t="str">
        <x:v>관악구 지역상권활성화를 위한 연구용역 5</x:v>
      </x:c>
      <x:c r="F65" s="27"/>
      <x:c r="G65" s="28" t="str">
        <x:v>관악</x:v>
      </x:c>
      <x:c r="H65" s="28" t="str"/>
      <x:c r="I65" s="26" t="str">
        <x:v>slide</x:v>
      </x:c>
      <x:c r="J65" s="26" t="str">
        <x:v>상권활성화, 전통시장, 외식산업, 대표음식·메뉴, 관광·특화거리, 지역경제·소상공인</x:v>
      </x:c>
      <x:c r="K65" s="23" t="n">
        <x:v>70</x:v>
      </x:c>
      <x:c r="L65" s="23" t="n">
        <x:v>8.66</x:v>
      </x:c>
      <x:c r="M65" s="24" t="n">
        <x:v>0.829</x:v>
      </x:c>
      <x:c r="N65" s="25" t="n">
        <x:v>12</x:v>
      </x:c>
      <x:c r="O65" s="25" t="n">
        <x:v>1</x:v>
      </x:c>
      <x:c r="P65" s="19" t="str">
        <x:v>정상</x:v>
      </x:c>
      <x:c r="Q65" s="26" t="str">
        <x:v>핵심 주제·텍스트 추출 양호</x:v>
      </x:c>
      <x:c r="R65" s="29" t="str"/>
      <x:c r="S65" s="26" t="str">
        <x:v>6949c9739954d3a4c353c34d7957a2ae9059e6a7c0fe198125f90a8c55d7ca48</x:v>
      </x:c>
      <x:c r="T65" s="28" t="str"/>
    </x:row>
    <x:row r="66">
      <x:c r="A66" s="19" t="n">
        <x:v>62</x:v>
      </x:c>
      <x:c r="B66" s="20" t="str">
        <x:v>A</x:v>
      </x:c>
      <x:c r="C66" s="20" t="str">
        <x:v>예</x:v>
      </x:c>
      <x:c r="D66" s="26" t="str">
        <x:v>_경상북도 新한식사업 육성방안 연구.pdf</x:v>
      </x:c>
      <x:c r="E66" s="26" t="str">
        <x:v>경상북도 新한식사업 육성방안 연구</x:v>
      </x:c>
      <x:c r="F66" s="27"/>
      <x:c r="G66" s="28" t="str">
        <x:v>전국/확인 필요</x:v>
      </x:c>
      <x:c r="H66" s="28" t="str"/>
      <x:c r="I66" s="26" t="str">
        <x:v>report</x:v>
      </x:c>
      <x:c r="J66" s="26" t="str">
        <x:v>상권활성화, 외식산업, 대표음식·메뉴, 관광·특화거리, 푸드테크·플랫폼, 로컬푸드·공급망</x:v>
      </x:c>
      <x:c r="K66" s="23" t="n">
        <x:v>160</x:v>
      </x:c>
      <x:c r="L66" s="23" t="n">
        <x:v>17.37</x:v>
      </x:c>
      <x:c r="M66" s="24" t="n">
        <x:v>0.931</x:v>
      </x:c>
      <x:c r="N66" s="25" t="n">
        <x:v>11</x:v>
      </x:c>
      <x:c r="O66" s="25" t="n">
        <x:v>1</x:v>
      </x:c>
      <x:c r="P66" s="19" t="str">
        <x:v>정상</x:v>
      </x:c>
      <x:c r="Q66" s="26" t="str">
        <x:v>핵심 주제·텍스트 추출 양호</x:v>
      </x:c>
      <x:c r="R66" s="29" t="str"/>
      <x:c r="S66" s="26" t="str">
        <x:v>8c6f88b09c73d9e18dcc55c916e103899b13f8c9f001a363db33f773f421b46a</x:v>
      </x:c>
      <x:c r="T66" s="28" t="str"/>
    </x:row>
    <x:row r="67">
      <x:c r="A67" s="19" t="n">
        <x:v>63</x:v>
      </x:c>
      <x:c r="B67" s="20" t="str">
        <x:v>A</x:v>
      </x:c>
      <x:c r="C67" s="20" t="str">
        <x:v>예</x:v>
      </x:c>
      <x:c r="D67" s="26" t="str">
        <x:v>★ 식품산업 발전을 위한 고품질 국산 농산물 사용 제고 방안 마련 최종보고서.pdf</x:v>
      </x:c>
      <x:c r="E67" s="26" t="str">
        <x:v>★ 식품산업 발전을 위한 고품질 국산 농산물 사용 제고 방안 마련 최종보고서</x:v>
      </x:c>
      <x:c r="F67" s="27"/>
      <x:c r="G67" s="28" t="str">
        <x:v>전국/확인 필요</x:v>
      </x:c>
      <x:c r="H67" s="28" t="str"/>
      <x:c r="I67" s="26" t="str">
        <x:v>report</x:v>
      </x:c>
      <x:c r="J67" s="26" t="str">
        <x:v>외식산업, 관광·특화거리, 푸드테크·플랫폼, 로컬푸드·공급망, 지역경제·소상공인</x:v>
      </x:c>
      <x:c r="K67" s="23" t="n">
        <x:v>316</x:v>
      </x:c>
      <x:c r="L67" s="23" t="n">
        <x:v>8.63</x:v>
      </x:c>
      <x:c r="M67" s="24" t="n">
        <x:v>0.87</x:v>
      </x:c>
      <x:c r="N67" s="25" t="n">
        <x:v>41</x:v>
      </x:c>
      <x:c r="O67" s="25" t="n">
        <x:v>1</x:v>
      </x:c>
      <x:c r="P67" s="19" t="str">
        <x:v>정상</x:v>
      </x:c>
      <x:c r="Q67" s="26" t="str">
        <x:v>핵심 주제·텍스트 추출 양호</x:v>
      </x:c>
      <x:c r="R67" s="29" t="str"/>
      <x:c r="S67" s="26" t="str">
        <x:v>a8fb418259a34d7e1b6365b0f0fd7ed77675a520d5bad6199f98cee13a27a1cb</x:v>
      </x:c>
      <x:c r="T67" s="28" t="str"/>
    </x:row>
    <x:row r="68">
      <x:c r="A68" s="19" t="n">
        <x:v>64</x:v>
      </x:c>
      <x:c r="B68" s="20" t="str">
        <x:v>C</x:v>
      </x:c>
      <x:c r="C68" s="20" t="str">
        <x:v>보류</x:v>
      </x:c>
      <x:c r="D68" s="26" t="str">
        <x:v>★120605최종_-_영향분석및상생협력방안연구_전체[1].pdf</x:v>
      </x:c>
      <x:c r="E68" s="26" t="str">
        <x:v>★120605최종 - 영향분석및상생협력방안연구 전체</x:v>
      </x:c>
      <x:c r="F68" s="27"/>
      <x:c r="G68" s="28" t="str">
        <x:v>전국/확인 필요</x:v>
      </x:c>
      <x:c r="H68" s="28" t="str"/>
      <x:c r="I68" s="26" t="str">
        <x:v>scanned</x:v>
      </x:c>
      <x:c r="J68" s="26" t="str">
        <x:v>지역경제·소상공인</x:v>
      </x:c>
      <x:c r="K68" s="23" t="n">
        <x:v>276</x:v>
      </x:c>
      <x:c r="L68" s="23" t="n">
        <x:v>6.03</x:v>
      </x:c>
      <x:c r="M68" s="24" t="n">
        <x:v>0</x:v>
      </x:c>
      <x:c r="N68" s="25" t="n">
        <x:v>276</x:v>
      </x:c>
      <x:c r="O68" s="25" t="n">
        <x:v>1</x:v>
      </x:c>
      <x:c r="P68" s="19" t="str">
        <x:v>정상</x:v>
      </x:c>
      <x:c r="Q68" s="26" t="str">
        <x:v>보조 주제 또는 관련성 검토 필요</x:v>
      </x:c>
      <x:c r="R68" s="29" t="str"/>
      <x:c r="S68" s="26" t="str">
        <x:v>2266f65da68918147a8a8b8497658675f51fdb8ef6d933ef16918967db2620bd</x:v>
      </x:c>
      <x:c r="T68" s="28" t="str"/>
    </x:row>
    <x:row r="69">
      <x:c r="A69" s="19" t="n">
        <x:v>65</x:v>
      </x:c>
      <x:c r="B69" s="20" t="str">
        <x:v>A</x:v>
      </x:c>
      <x:c r="C69" s="20" t="str">
        <x:v>예</x:v>
      </x:c>
      <x:c r="D69" s="26" t="str">
        <x:v>★남양시장최종보고서.pdf</x:v>
      </x:c>
      <x:c r="E69" s="26" t="str">
        <x:v>★남양시장최종보고서</x:v>
      </x:c>
      <x:c r="F69" s="27"/>
      <x:c r="G69" s="28" t="str">
        <x:v>전국/확인 필요</x:v>
      </x:c>
      <x:c r="H69" s="28" t="str"/>
      <x:c r="I69" s="26" t="str">
        <x:v>report</x:v>
      </x:c>
      <x:c r="J69" s="26" t="str">
        <x:v>상권활성화, 전통시장, 대표음식·메뉴, 푸드테크·플랫폼, 로컬푸드·공급망, 지역경제·소상공인</x:v>
      </x:c>
      <x:c r="K69" s="23" t="n">
        <x:v>230</x:v>
      </x:c>
      <x:c r="L69" s="23" t="n">
        <x:v>16.02</x:v>
      </x:c>
      <x:c r="M69" s="24" t="n">
        <x:v>0.826</x:v>
      </x:c>
      <x:c r="N69" s="25" t="n">
        <x:v>40</x:v>
      </x:c>
      <x:c r="O69" s="25" t="n">
        <x:v>1</x:v>
      </x:c>
      <x:c r="P69" s="19" t="str">
        <x:v>정상</x:v>
      </x:c>
      <x:c r="Q69" s="26" t="str">
        <x:v>핵심 주제·텍스트 추출 양호</x:v>
      </x:c>
      <x:c r="R69" s="29" t="str"/>
      <x:c r="S69" s="26" t="str">
        <x:v>6f2e38ac4864eef9815b0a1ebdd3e9652f64240402ebd1720184208dfef388f2</x:v>
      </x:c>
      <x:c r="T69" s="28" t="str"/>
    </x:row>
    <x:row r="70">
      <x:c r="A70" s="19" t="n">
        <x:v>66</x:v>
      </x:c>
      <x:c r="B70" s="20" t="str">
        <x:v>A</x:v>
      </x:c>
      <x:c r="C70" s="20" t="str">
        <x:v>예</x:v>
      </x:c>
      <x:c r="D70" s="26" t="str">
        <x:v>★제주시 동부권역 복합유통시장 모델 구축 연구 용역.pdf</x:v>
      </x:c>
      <x:c r="E70" s="26" t="str">
        <x:v>★제주시 동부권역 복합유통시장 모델 구축 연구 용역</x:v>
      </x:c>
      <x:c r="F70" s="27"/>
      <x:c r="G70" s="28" t="str">
        <x:v>제주</x:v>
      </x:c>
      <x:c r="H70" s="28" t="str"/>
      <x:c r="I70" s="26" t="str">
        <x:v>report</x:v>
      </x:c>
      <x:c r="J70" s="26" t="str">
        <x:v>상권활성화, 전통시장, 대표음식·메뉴, 관광·특화거리, 로컬푸드·공급망, 지역경제·소상공인</x:v>
      </x:c>
      <x:c r="K70" s="23" t="n">
        <x:v>195</x:v>
      </x:c>
      <x:c r="L70" s="23" t="n">
        <x:v>3.41</x:v>
      </x:c>
      <x:c r="M70" s="24" t="n">
        <x:v>0.985</x:v>
      </x:c>
      <x:c r="N70" s="25" t="n">
        <x:v>3</x:v>
      </x:c>
      <x:c r="O70" s="25" t="n">
        <x:v>1</x:v>
      </x:c>
      <x:c r="P70" s="19" t="str">
        <x:v>정상</x:v>
      </x:c>
      <x:c r="Q70" s="26" t="str">
        <x:v>핵심 주제·텍스트 추출 양호</x:v>
      </x:c>
      <x:c r="R70" s="29" t="str"/>
      <x:c r="S70" s="26" t="str">
        <x:v>fbdb19c69e0433c349a834eb67117299c7a0ed50e9169b4f7715345f59a6ca67</x:v>
      </x:c>
      <x:c r="T70" s="28" t="str"/>
    </x:row>
    <x:row r="71">
      <x:c r="A71" s="19" t="n">
        <x:v>67</x:v>
      </x:c>
      <x:c r="B71" s="20" t="str">
        <x:v>A</x:v>
      </x:c>
      <x:c r="C71" s="20" t="str">
        <x:v>예</x:v>
      </x:c>
      <x:c r="D71" s="26" t="str">
        <x:v>★제주시 원도심 상권활성화 구역 지정 및 계획수립 연구 용역 보고서(최종).pdf</x:v>
      </x:c>
      <x:c r="E71" s="26" t="str">
        <x:v>★제주시 원도심 상권활성화 구역 지정 및 계획수립 연구 용역 보고서(최종)</x:v>
      </x:c>
      <x:c r="F71" s="27"/>
      <x:c r="G71" s="28" t="str">
        <x:v>제주</x:v>
      </x:c>
      <x:c r="H71" s="28" t="str"/>
      <x:c r="I71" s="26" t="str">
        <x:v>report</x:v>
      </x:c>
      <x:c r="J71" s="26" t="str">
        <x:v>상권활성화, 전통시장, 외식산업, 대표음식·메뉴, 관광·특화거리, 푸드테크·플랫폼, 로컬푸드·공급망, 지역경제·소상공인</x:v>
      </x:c>
      <x:c r="K71" s="23" t="n">
        <x:v>126</x:v>
      </x:c>
      <x:c r="L71" s="23" t="n">
        <x:v>3.99</x:v>
      </x:c>
      <x:c r="M71" s="24" t="n">
        <x:v>0.929</x:v>
      </x:c>
      <x:c r="N71" s="25" t="n">
        <x:v>9</x:v>
      </x:c>
      <x:c r="O71" s="25" t="n">
        <x:v>1</x:v>
      </x:c>
      <x:c r="P71" s="19" t="str">
        <x:v>정상</x:v>
      </x:c>
      <x:c r="Q71" s="26" t="str">
        <x:v>핵심 주제·텍스트 추출 양호</x:v>
      </x:c>
      <x:c r="R71" s="29" t="str"/>
      <x:c r="S71" s="26" t="str">
        <x:v>d0a815932d3c4009f974b6817062daf15dc7cfde544aee397afca60f32049f82</x:v>
      </x:c>
      <x:c r="T71" s="28" t="str"/>
    </x:row>
    <x:row r="72">
      <x:c r="A72" s="19" t="n">
        <x:v>68</x:v>
      </x:c>
      <x:c r="B72" s="20" t="str">
        <x:v>A</x:v>
      </x:c>
      <x:c r="C72" s="20" t="str">
        <x:v>예</x:v>
      </x:c>
      <x:c r="D72" s="26" t="str">
        <x:v>★제주특별자치도 푸드테크산업 육성 기본계획 수립_최종본 - 복사본_1.pdf</x:v>
      </x:c>
      <x:c r="E72" s="26" t="str">
        <x:v>★제주특별자치도 푸드테크산업 육성 기본계획 수립 최종본 - 복사본 1</x:v>
      </x:c>
      <x:c r="F72" s="27"/>
      <x:c r="G72" s="28" t="str">
        <x:v>제주</x:v>
      </x:c>
      <x:c r="H72" s="28" t="str"/>
      <x:c r="I72" s="26" t="str">
        <x:v>report</x:v>
      </x:c>
      <x:c r="J72" s="26" t="str">
        <x:v>전통시장, 외식산업, 관광·특화거리, 푸드테크·플랫폼, 로컬푸드·공급망, 지역경제·소상공인</x:v>
      </x:c>
      <x:c r="K72" s="23" t="n">
        <x:v>145</x:v>
      </x:c>
      <x:c r="L72" s="23" t="n">
        <x:v>11.15</x:v>
      </x:c>
      <x:c r="M72" s="24" t="n">
        <x:v>0.855</x:v>
      </x:c>
      <x:c r="N72" s="25" t="n">
        <x:v>21</x:v>
      </x:c>
      <x:c r="O72" s="25" t="n">
        <x:v>1</x:v>
      </x:c>
      <x:c r="P72" s="19" t="str">
        <x:v>정상</x:v>
      </x:c>
      <x:c r="Q72" s="26" t="str">
        <x:v>핵심 주제·텍스트 추출 양호</x:v>
      </x:c>
      <x:c r="R72" s="29" t="str"/>
      <x:c r="S72" s="26" t="str">
        <x:v>70ee6ebda4fa9ed1e782fa667d6bb83068a62138bf575d728b9af60d13e4e4ac</x:v>
      </x:c>
      <x:c r="T72" s="28" t="str"/>
    </x:row>
    <x:row r="73">
      <x:c r="A73" s="19" t="n">
        <x:v>69</x:v>
      </x:c>
      <x:c r="B73" s="20" t="str">
        <x:v>A</x:v>
      </x:c>
      <x:c r="C73" s="20" t="str">
        <x:v>예</x:v>
      </x:c>
      <x:c r="D73" s="26" t="str">
        <x:v>가평군 대표먹거리 개발 용역 최종보고서20161127.pdf</x:v>
      </x:c>
      <x:c r="E73" s="26" t="str">
        <x:v>가평군 대표먹거리 개발 용역 최종보고서20161127</x:v>
      </x:c>
      <x:c r="F73" s="27" t="n">
        <x:v>2016</x:v>
      </x:c>
      <x:c r="G73" s="28" t="str">
        <x:v>전국/확인 필요</x:v>
      </x:c>
      <x:c r="H73" s="28" t="str"/>
      <x:c r="I73" s="26" t="str">
        <x:v>report</x:v>
      </x:c>
      <x:c r="J73" s="26" t="str">
        <x:v>상권활성화, 외식산업, 대표음식·메뉴, 관광·특화거리, 로컬푸드·공급망, 지역경제·소상공인</x:v>
      </x:c>
      <x:c r="K73" s="23" t="n">
        <x:v>101</x:v>
      </x:c>
      <x:c r="L73" s="23" t="n">
        <x:v>4.81</x:v>
      </x:c>
      <x:c r="M73" s="24" t="n">
        <x:v>0.762</x:v>
      </x:c>
      <x:c r="N73" s="25" t="n">
        <x:v>24</x:v>
      </x:c>
      <x:c r="O73" s="25" t="n">
        <x:v>1</x:v>
      </x:c>
      <x:c r="P73" s="19" t="str">
        <x:v>정상</x:v>
      </x:c>
      <x:c r="Q73" s="26" t="str">
        <x:v>핵심 주제·텍스트 추출 양호</x:v>
      </x:c>
      <x:c r="R73" s="29" t="str"/>
      <x:c r="S73" s="26" t="str">
        <x:v>3ff6284bddaef01a7d7ddc5baaf4e33ebc3ec46bd461a3ae74271b8e6e29c756</x:v>
      </x:c>
      <x:c r="T73" s="28" t="str"/>
    </x:row>
    <x:row r="74">
      <x:c r="A74" s="19" t="n">
        <x:v>70</x:v>
      </x:c>
      <x:c r="B74" s="20" t="str">
        <x:v>B</x:v>
      </x:c>
      <x:c r="C74" s="20" t="str">
        <x:v>예</x:v>
      </x:c>
      <x:c r="D74" s="26" t="str">
        <x:v>가평전통시장제안서보고자료_150323.pdf</x:v>
      </x:c>
      <x:c r="E74" s="26" t="str">
        <x:v>가평전통시장제안서보고자료 150323</x:v>
      </x:c>
      <x:c r="F74" s="27"/>
      <x:c r="G74" s="28" t="str">
        <x:v>전국/확인 필요</x:v>
      </x:c>
      <x:c r="H74" s="28" t="str"/>
      <x:c r="I74" s="26" t="str">
        <x:v>scanned</x:v>
      </x:c>
      <x:c r="J74" s="26" t="str">
        <x:v>상권활성화, 전통시장, 대표음식·메뉴, 관광·특화거리, 로컬푸드·공급망, 지역경제·소상공인</x:v>
      </x:c>
      <x:c r="K74" s="23" t="n">
        <x:v>26</x:v>
      </x:c>
      <x:c r="L74" s="23" t="n">
        <x:v>6.69</x:v>
      </x:c>
      <x:c r="M74" s="24" t="n">
        <x:v>0.154</x:v>
      </x:c>
      <x:c r="N74" s="25" t="n">
        <x:v>22</x:v>
      </x:c>
      <x:c r="O74" s="25" t="n">
        <x:v>1</x:v>
      </x:c>
      <x:c r="P74" s="19" t="str">
        <x:v>정상</x:v>
      </x:c>
      <x:c r="Q74" s="26" t="str">
        <x:v>핵심 주제·OCR 또는 추가 검수 필요</x:v>
      </x:c>
      <x:c r="R74" s="29" t="str"/>
      <x:c r="S74" s="26" t="str">
        <x:v>0c026e8bb70ca80c340c079dbfd042a32da07f2920e832e76cb6d69c7dd6637f</x:v>
      </x:c>
      <x:c r="T74" s="28" t="str"/>
    </x:row>
    <x:row r="75">
      <x:c r="A75" s="19" t="n">
        <x:v>71</x:v>
      </x:c>
      <x:c r="B75" s="20" t="str">
        <x:v>A</x:v>
      </x:c>
      <x:c r="C75" s="20" t="str">
        <x:v>예</x:v>
      </x:c>
      <x:c r="D75" s="26" t="str">
        <x:v>강동구 소상공인 실태조사 최종보고서.pdf</x:v>
      </x:c>
      <x:c r="E75" s="26" t="str">
        <x:v>강동구 소상공인 실태조사 최종보고서</x:v>
      </x:c>
      <x:c r="F75" s="27"/>
      <x:c r="G75" s="28" t="str">
        <x:v>강동</x:v>
      </x:c>
      <x:c r="H75" s="28" t="str"/>
      <x:c r="I75" s="26" t="str">
        <x:v>report</x:v>
      </x:c>
      <x:c r="J75" s="26" t="str">
        <x:v>상권활성화, 전통시장, 외식산업, 관광·특화거리, 지역경제·소상공인</x:v>
      </x:c>
      <x:c r="K75" s="23" t="n">
        <x:v>224</x:v>
      </x:c>
      <x:c r="L75" s="23" t="n">
        <x:v>11.54</x:v>
      </x:c>
      <x:c r="M75" s="24" t="n">
        <x:v>0.92</x:v>
      </x:c>
      <x:c r="N75" s="25" t="n">
        <x:v>18</x:v>
      </x:c>
      <x:c r="O75" s="25" t="n">
        <x:v>1</x:v>
      </x:c>
      <x:c r="P75" s="19" t="str">
        <x:v>정상</x:v>
      </x:c>
      <x:c r="Q75" s="26" t="str">
        <x:v>핵심 주제·텍스트 추출 양호</x:v>
      </x:c>
      <x:c r="R75" s="29" t="str"/>
      <x:c r="S75" s="26" t="str">
        <x:v>42b292c0ce2f6ad9a695782d810320124b39b12d471adfc3097ccb319e56518f</x:v>
      </x:c>
      <x:c r="T75" s="28" t="str"/>
    </x:row>
    <x:row r="76">
      <x:c r="A76" s="19" t="n">
        <x:v>72</x:v>
      </x:c>
      <x:c r="B76" s="20" t="str">
        <x:v>A</x:v>
      </x:c>
      <x:c r="C76" s="20" t="str">
        <x:v>예</x:v>
      </x:c>
      <x:c r="D76" s="26" t="str">
        <x:v>강북구 지역상권 활성화 및 특화거리 지원 기본계획 수립 용역 책자_210422_ver.5.0(F).pdf</x:v>
      </x:c>
      <x:c r="E76" s="26" t="str">
        <x:v>강북구 지역상권 활성화 및 특화거리 지원 기본계획 수립 용역 책자 210422 ver.5.0(F)</x:v>
      </x:c>
      <x:c r="F76" s="27"/>
      <x:c r="G76" s="28" t="str">
        <x:v>강북</x:v>
      </x:c>
      <x:c r="H76" s="28" t="str"/>
      <x:c r="I76" s="26" t="str">
        <x:v>report</x:v>
      </x:c>
      <x:c r="J76" s="26" t="str">
        <x:v>상권활성화, 전통시장, 외식산업, 관광·특화거리, 지역경제·소상공인</x:v>
      </x:c>
      <x:c r="K76" s="23" t="n">
        <x:v>233</x:v>
      </x:c>
      <x:c r="L76" s="23" t="n">
        <x:v>11.98</x:v>
      </x:c>
      <x:c r="M76" s="24" t="n">
        <x:v>0.906</x:v>
      </x:c>
      <x:c r="N76" s="25" t="n">
        <x:v>22</x:v>
      </x:c>
      <x:c r="O76" s="25" t="n">
        <x:v>1</x:v>
      </x:c>
      <x:c r="P76" s="19" t="str">
        <x:v>정상</x:v>
      </x:c>
      <x:c r="Q76" s="26" t="str">
        <x:v>핵심 주제·텍스트 추출 양호</x:v>
      </x:c>
      <x:c r="R76" s="29" t="str"/>
      <x:c r="S76" s="26" t="str">
        <x:v>29248be11802ec62efe365cf65793e8eee3afb8701bc5a55da5cbeae3f6d1850</x:v>
      </x:c>
      <x:c r="T76" s="28" t="str"/>
    </x:row>
    <x:row r="77">
      <x:c r="A77" s="19" t="n">
        <x:v>73</x:v>
      </x:c>
      <x:c r="B77" s="20" t="str">
        <x:v>A</x:v>
      </x:c>
      <x:c r="C77" s="20" t="str">
        <x:v>예</x:v>
      </x:c>
      <x:c r="D77" s="26" t="str">
        <x:v>거창_대표메뉴전략_12_1019(수정)[1].pdf</x:v>
      </x:c>
      <x:c r="E77" s="26" t="str">
        <x:v>거창 대표메뉴전략 12 1019(수정)</x:v>
      </x:c>
      <x:c r="F77" s="27"/>
      <x:c r="G77" s="28" t="str">
        <x:v>전국/확인 필요</x:v>
      </x:c>
      <x:c r="H77" s="28" t="str"/>
      <x:c r="I77" s="26" t="str">
        <x:v>report</x:v>
      </x:c>
      <x:c r="J77" s="26" t="str">
        <x:v>외식산업, 대표음식·메뉴, 관광·특화거리, 로컬푸드·공급망, 지역경제·소상공인</x:v>
      </x:c>
      <x:c r="K77" s="23" t="n">
        <x:v>86</x:v>
      </x:c>
      <x:c r="L77" s="23" t="n">
        <x:v>6.04</x:v>
      </x:c>
      <x:c r="M77" s="24" t="n">
        <x:v>0.907</x:v>
      </x:c>
      <x:c r="N77" s="25" t="n">
        <x:v>8</x:v>
      </x:c>
      <x:c r="O77" s="25" t="n">
        <x:v>1</x:v>
      </x:c>
      <x:c r="P77" s="19" t="str">
        <x:v>정상</x:v>
      </x:c>
      <x:c r="Q77" s="26" t="str">
        <x:v>핵심 주제·텍스트 추출 양호</x:v>
      </x:c>
      <x:c r="R77" s="29" t="str"/>
      <x:c r="S77" s="26" t="str">
        <x:v>fee01130814ace1baec198b5a07e03987ab43043316b0a440736e4027bee2bd1</x:v>
      </x:c>
      <x:c r="T77" s="28" t="str"/>
    </x:row>
    <x:row r="78">
      <x:c r="A78" s="19" t="n">
        <x:v>74</x:v>
      </x:c>
      <x:c r="B78" s="20" t="str">
        <x:v>B</x:v>
      </x:c>
      <x:c r="C78" s="20" t="str">
        <x:v>예</x:v>
      </x:c>
      <x:c r="D78" s="26" t="str">
        <x:v>공주맛집 BI디자인 개발용역 [호환 모드].pdf</x:v>
      </x:c>
      <x:c r="E78" s="26" t="str">
        <x:v>공주맛집 BI디자인 개발용역</x:v>
      </x:c>
      <x:c r="F78" s="27"/>
      <x:c r="G78" s="28" t="str">
        <x:v>전국/확인 필요</x:v>
      </x:c>
      <x:c r="H78" s="28" t="str"/>
      <x:c r="I78" s="26" t="str">
        <x:v>slide</x:v>
      </x:c>
      <x:c r="J78" s="26" t="str">
        <x:v>외식산업, 대표음식·메뉴, 관광·특화거리, 로컬푸드·공급망, 지역경제·소상공인</x:v>
      </x:c>
      <x:c r="K78" s="23" t="n">
        <x:v>92</x:v>
      </x:c>
      <x:c r="L78" s="23" t="n">
        <x:v>10.52</x:v>
      </x:c>
      <x:c r="M78" s="24" t="n">
        <x:v>0.261</x:v>
      </x:c>
      <x:c r="N78" s="25" t="n">
        <x:v>68</x:v>
      </x:c>
      <x:c r="O78" s="25" t="n">
        <x:v>1</x:v>
      </x:c>
      <x:c r="P78" s="19" t="str">
        <x:v>정상</x:v>
      </x:c>
      <x:c r="Q78" s="26" t="str">
        <x:v>핵심 주제·OCR 또는 추가 검수 필요</x:v>
      </x:c>
      <x:c r="R78" s="29" t="str"/>
      <x:c r="S78" s="26" t="str">
        <x:v>dfddcf6292cee95beb2d85bdb83843c26ba9d9c4c6a9772421cbd3073b336edc</x:v>
      </x:c>
      <x:c r="T78" s="28" t="str"/>
    </x:row>
    <x:row r="79">
      <x:c r="A79" s="19" t="n">
        <x:v>75</x:v>
      </x:c>
      <x:c r="B79" s="20" t="str">
        <x:v>A</x:v>
      </x:c>
      <x:c r="C79" s="20" t="str">
        <x:v>예</x:v>
      </x:c>
      <x:c r="D79" s="26" t="str">
        <x:v>광주 충장 상권 기초조사 보고서.pdf</x:v>
      </x:c>
      <x:c r="E79" s="26" t="str">
        <x:v>광주 충장 상권 기초조사 보고서</x:v>
      </x:c>
      <x:c r="F79" s="27"/>
      <x:c r="G79" s="28" t="str">
        <x:v>광주</x:v>
      </x:c>
      <x:c r="H79" s="28" t="str"/>
      <x:c r="I79" s="26" t="str">
        <x:v>report</x:v>
      </x:c>
      <x:c r="J79" s="26" t="str">
        <x:v>상권활성화, 전통시장, 외식산업, 대표음식·메뉴, 관광·특화거리, 푸드테크·플랫폼, 지역경제·소상공인</x:v>
      </x:c>
      <x:c r="K79" s="23" t="n">
        <x:v>85</x:v>
      </x:c>
      <x:c r="L79" s="23" t="n">
        <x:v>9.19</x:v>
      </x:c>
      <x:c r="M79" s="24" t="n">
        <x:v>0.894</x:v>
      </x:c>
      <x:c r="N79" s="25" t="n">
        <x:v>9</x:v>
      </x:c>
      <x:c r="O79" s="25" t="n">
        <x:v>1</x:v>
      </x:c>
      <x:c r="P79" s="19" t="str">
        <x:v>정상</x:v>
      </x:c>
      <x:c r="Q79" s="26" t="str">
        <x:v>핵심 주제·텍스트 추출 양호</x:v>
      </x:c>
      <x:c r="R79" s="29" t="str"/>
      <x:c r="S79" s="26" t="str">
        <x:v>aa5c7d6a2cf1b5d084a9fafb42d96b242f072173c0647891e3f922a3962a7015</x:v>
      </x:c>
      <x:c r="T79" s="28" t="str"/>
    </x:row>
    <x:row r="80">
      <x:c r="A80" s="19" t="n">
        <x:v>76</x:v>
      </x:c>
      <x:c r="B80" s="20" t="str">
        <x:v>A</x:v>
      </x:c>
      <x:c r="C80" s="20" t="str">
        <x:v>예</x:v>
      </x:c>
      <x:c r="D80" s="26" t="str">
        <x:v>광주광역시 상권 실태분석 및 활성화 방안 연구용역.pdf</x:v>
      </x:c>
      <x:c r="E80" s="26" t="str">
        <x:v>광주광역시 상권 실태분석 및 활성화 방안 연구용역</x:v>
      </x:c>
      <x:c r="F80" s="27"/>
      <x:c r="G80" s="28" t="str">
        <x:v>광주</x:v>
      </x:c>
      <x:c r="H80" s="28" t="str"/>
      <x:c r="I80" s="26" t="str">
        <x:v>slide</x:v>
      </x:c>
      <x:c r="J80" s="26" t="str">
        <x:v>상권활성화, 전통시장, 외식산업, 대표음식·메뉴, 관광·특화거리, 푸드테크·플랫폼, 로컬푸드·공급망, 지역경제·소상공인</x:v>
      </x:c>
      <x:c r="K80" s="23" t="n">
        <x:v>63</x:v>
      </x:c>
      <x:c r="L80" s="23" t="n">
        <x:v>11.21</x:v>
      </x:c>
      <x:c r="M80" s="24" t="n">
        <x:v>0.841</x:v>
      </x:c>
      <x:c r="N80" s="25" t="n">
        <x:v>10</x:v>
      </x:c>
      <x:c r="O80" s="25" t="n">
        <x:v>1</x:v>
      </x:c>
      <x:c r="P80" s="19" t="str">
        <x:v>정상</x:v>
      </x:c>
      <x:c r="Q80" s="26" t="str">
        <x:v>핵심 주제·텍스트 추출 양호</x:v>
      </x:c>
      <x:c r="R80" s="29" t="str"/>
      <x:c r="S80" s="26" t="str">
        <x:v>35e798fc31a832d1591bbd79afd49130e7902bebd742b057a9589d44a44ce2b2</x:v>
      </x:c>
      <x:c r="T80" s="28" t="str"/>
    </x:row>
    <x:row r="81">
      <x:c r="A81" s="19" t="n">
        <x:v>77</x:v>
      </x:c>
      <x:c r="B81" s="20" t="str">
        <x:v>A</x:v>
      </x:c>
      <x:c r="C81" s="20" t="str">
        <x:v>예</x:v>
      </x:c>
      <x:c r="D81" s="26" t="str">
        <x:v>광천읍 전통시장 활성화 계획 수립 연구용역 결과보고서.pdf</x:v>
      </x:c>
      <x:c r="E81" s="26" t="str">
        <x:v>광천읍 전통시장 활성화 계획 수립 연구용역 결과보고서</x:v>
      </x:c>
      <x:c r="F81" s="27"/>
      <x:c r="G81" s="28" t="str">
        <x:v>전국/확인 필요</x:v>
      </x:c>
      <x:c r="H81" s="28" t="str"/>
      <x:c r="I81" s="26" t="str">
        <x:v>report</x:v>
      </x:c>
      <x:c r="J81" s="26" t="str">
        <x:v>상권활성화, 전통시장, 외식산업, 대표음식·메뉴, 관광·특화거리, 푸드테크·플랫폼, 지역경제·소상공인</x:v>
      </x:c>
      <x:c r="K81" s="23" t="n">
        <x:v>219</x:v>
      </x:c>
      <x:c r="L81" s="23" t="n">
        <x:v>14.01</x:v>
      </x:c>
      <x:c r="M81" s="24" t="n">
        <x:v>0.822</x:v>
      </x:c>
      <x:c r="N81" s="25" t="n">
        <x:v>39</x:v>
      </x:c>
      <x:c r="O81" s="25" t="n">
        <x:v>1</x:v>
      </x:c>
      <x:c r="P81" s="19" t="str">
        <x:v>정상</x:v>
      </x:c>
      <x:c r="Q81" s="26" t="str">
        <x:v>핵심 주제·텍스트 추출 양호</x:v>
      </x:c>
      <x:c r="R81" s="29" t="str"/>
      <x:c r="S81" s="26" t="str">
        <x:v>4f220a0d4b4592ef80ca0b1e3554842910d031fe54ba6cfafc7f85e65c080575</x:v>
      </x:c>
      <x:c r="T81" s="28" t="str"/>
    </x:row>
    <x:row r="82">
      <x:c r="A82" s="19" t="n">
        <x:v>78</x:v>
      </x:c>
      <x:c r="B82" s="20" t="str">
        <x:v>B</x:v>
      </x:c>
      <x:c r="C82" s="20" t="str">
        <x:v>예</x:v>
      </x:c>
      <x:c r="D82" s="26" t="str">
        <x:v>구례군 대표음식 발굴육성.pdf</x:v>
      </x:c>
      <x:c r="E82" s="26" t="str">
        <x:v>구례군 대표음식 발굴육성</x:v>
      </x:c>
      <x:c r="F82" s="27"/>
      <x:c r="G82" s="28" t="str">
        <x:v>구례</x:v>
      </x:c>
      <x:c r="H82" s="28" t="str"/>
      <x:c r="I82" s="26" t="str">
        <x:v>mixed</x:v>
      </x:c>
      <x:c r="J82" s="26" t="str">
        <x:v>상권활성화, 외식산업, 대표음식·메뉴, 관광·특화거리, 로컬푸드·공급망, 지역경제·소상공인</x:v>
      </x:c>
      <x:c r="K82" s="23" t="n">
        <x:v>108</x:v>
      </x:c>
      <x:c r="L82" s="23" t="n">
        <x:v>11.76</x:v>
      </x:c>
      <x:c r="M82" s="24" t="n">
        <x:v>0.324</x:v>
      </x:c>
      <x:c r="N82" s="25" t="n">
        <x:v>73</x:v>
      </x:c>
      <x:c r="O82" s="25" t="n">
        <x:v>1</x:v>
      </x:c>
      <x:c r="P82" s="19" t="str">
        <x:v>정상</x:v>
      </x:c>
      <x:c r="Q82" s="26" t="str">
        <x:v>핵심 주제·OCR 또는 추가 검수 필요</x:v>
      </x:c>
      <x:c r="R82" s="29" t="str"/>
      <x:c r="S82" s="26" t="str">
        <x:v>73b2e35cfba1cdc8ea39046ac89c4c8b9b73006c297c55d1c993a5a5fa2d965b</x:v>
      </x:c>
      <x:c r="T82" s="28" t="str"/>
    </x:row>
    <x:row r="83">
      <x:c r="A83" s="19" t="n">
        <x:v>79</x:v>
      </x:c>
      <x:c r="B83" s="20" t="str">
        <x:v>A</x:v>
      </x:c>
      <x:c r="C83" s="20" t="str">
        <x:v>예</x:v>
      </x:c>
      <x:c r="D83" s="26" t="str">
        <x:v>구례군 신규 전통시장 조성 타당성 연구용역 보고서_opt.pdf</x:v>
      </x:c>
      <x:c r="E83" s="26" t="str">
        <x:v>구례군 신규 전통시장 조성 타당성 연구용역 보고서</x:v>
      </x:c>
      <x:c r="F83" s="27"/>
      <x:c r="G83" s="28" t="str">
        <x:v>구례</x:v>
      </x:c>
      <x:c r="H83" s="28" t="str"/>
      <x:c r="I83" s="26" t="str">
        <x:v>report</x:v>
      </x:c>
      <x:c r="J83" s="26" t="str">
        <x:v>상권활성화, 전통시장, 외식산업, 대표음식·메뉴, 관광·특화거리, 로컬푸드·공급망, 지역경제·소상공인</x:v>
      </x:c>
      <x:c r="K83" s="23" t="n">
        <x:v>278</x:v>
      </x:c>
      <x:c r="L83" s="23" t="n">
        <x:v>15.16</x:v>
      </x:c>
      <x:c r="M83" s="24" t="n">
        <x:v>0.921</x:v>
      </x:c>
      <x:c r="N83" s="25" t="n">
        <x:v>22</x:v>
      </x:c>
      <x:c r="O83" s="25" t="n">
        <x:v>1</x:v>
      </x:c>
      <x:c r="P83" s="19" t="str">
        <x:v>정상</x:v>
      </x:c>
      <x:c r="Q83" s="26" t="str">
        <x:v>핵심 주제·텍스트 추출 양호</x:v>
      </x:c>
      <x:c r="R83" s="29" t="str"/>
      <x:c r="S83" s="26" t="str">
        <x:v>a485d01bd81898548b840c0b40709abd3ff7148b69fda64aa0f92b5cdf08510d</x:v>
      </x:c>
      <x:c r="T83" s="28" t="str"/>
    </x:row>
    <x:row r="84">
      <x:c r="A84" s="19" t="n">
        <x:v>80</x:v>
      </x:c>
      <x:c r="B84" s="20" t="str">
        <x:v>A</x:v>
      </x:c>
      <x:c r="C84" s="20" t="str">
        <x:v>예</x:v>
      </x:c>
      <x:c r="D84" s="26" t="str">
        <x:v>국가 먹거리 종합전략-최종보고서(최종).pdf</x:v>
      </x:c>
      <x:c r="E84" s="26" t="str">
        <x:v>국가 먹거리 종합전략-최종보고서(최종)</x:v>
      </x:c>
      <x:c r="F84" s="27"/>
      <x:c r="G84" s="28" t="str">
        <x:v>전국/확인 필요</x:v>
      </x:c>
      <x:c r="H84" s="28" t="str"/>
      <x:c r="I84" s="26" t="str">
        <x:v>report</x:v>
      </x:c>
      <x:c r="J84" s="26" t="str">
        <x:v>외식산업, 대표음식·메뉴, 관광·특화거리, 푸드테크·플랫폼, 로컬푸드·공급망, 지역경제·소상공인</x:v>
      </x:c>
      <x:c r="K84" s="23" t="n">
        <x:v>608</x:v>
      </x:c>
      <x:c r="L84" s="23" t="n">
        <x:v>13.35</x:v>
      </x:c>
      <x:c r="M84" s="24" t="n">
        <x:v>0.929</x:v>
      </x:c>
      <x:c r="N84" s="25" t="n">
        <x:v>43</x:v>
      </x:c>
      <x:c r="O84" s="25" t="n">
        <x:v>1</x:v>
      </x:c>
      <x:c r="P84" s="19" t="str">
        <x:v>정상</x:v>
      </x:c>
      <x:c r="Q84" s="26" t="str">
        <x:v>핵심 주제·텍스트 추출 양호</x:v>
      </x:c>
      <x:c r="R84" s="29" t="str"/>
      <x:c r="S84" s="26" t="str">
        <x:v>2605e64d5178ccb41e07062c5474dd8d0e5e97d80eaff3b246d4c6a316c3e60e</x:v>
      </x:c>
      <x:c r="T84" s="28" t="str"/>
    </x:row>
    <x:row r="85">
      <x:c r="A85" s="19" t="n">
        <x:v>81</x:v>
      </x:c>
      <x:c r="B85" s="20" t="str">
        <x:v>A</x:v>
      </x:c>
      <x:c r="C85" s="20" t="str">
        <x:v>예</x:v>
      </x:c>
      <x:c r="D85" s="26" t="str">
        <x:v>국내 가맹본부 해외진출 촉진을 위한 정책방안 연구_최종보고서.pdf</x:v>
      </x:c>
      <x:c r="E85" s="26" t="str">
        <x:v>국내 가맹본부 해외진출 촉진을 위한 정책방안 연구 최종보고서</x:v>
      </x:c>
      <x:c r="F85" s="27"/>
      <x:c r="G85" s="28" t="str">
        <x:v>전국/확인 필요</x:v>
      </x:c>
      <x:c r="H85" s="28" t="str"/>
      <x:c r="I85" s="26" t="str">
        <x:v>report</x:v>
      </x:c>
      <x:c r="J85" s="26" t="str">
        <x:v>외식산업, 관광·특화거리, 푸드테크·플랫폼</x:v>
      </x:c>
      <x:c r="K85" s="23" t="n">
        <x:v>49</x:v>
      </x:c>
      <x:c r="L85" s="23" t="n">
        <x:v>1.36</x:v>
      </x:c>
      <x:c r="M85" s="24" t="n">
        <x:v>0.837</x:v>
      </x:c>
      <x:c r="N85" s="25" t="n">
        <x:v>8</x:v>
      </x:c>
      <x:c r="O85" s="25" t="n">
        <x:v>1</x:v>
      </x:c>
      <x:c r="P85" s="19" t="str">
        <x:v>정상</x:v>
      </x:c>
      <x:c r="Q85" s="26" t="str">
        <x:v>핵심 주제·텍스트 추출 양호</x:v>
      </x:c>
      <x:c r="R85" s="29" t="str"/>
      <x:c r="S85" s="26" t="str">
        <x:v>c61254c851192be66212365be72e1bdb071ca3ece3c258db90677b04ee8a3f87</x:v>
      </x:c>
      <x:c r="T85" s="28" t="str"/>
    </x:row>
    <x:row r="86">
      <x:c r="A86" s="19" t="n">
        <x:v>82</x:v>
      </x:c>
      <x:c r="B86" s="20" t="str">
        <x:v>A</x:v>
      </x:c>
      <x:c r="C86" s="20" t="str">
        <x:v>예</x:v>
      </x:c>
      <x:c r="D86" s="26" t="str">
        <x:v>군 장병 중심 2030세대 소비성향 및 요구 조사 용역보고서_compressed.pdf</x:v>
      </x:c>
      <x:c r="E86" s="26" t="str">
        <x:v>군 장병 중심 2030세대 소비성향 및 요구 조사 용역보고서</x:v>
      </x:c>
      <x:c r="F86" s="27"/>
      <x:c r="G86" s="28" t="str">
        <x:v>전국/확인 필요</x:v>
      </x:c>
      <x:c r="H86" s="28" t="str"/>
      <x:c r="I86" s="26" t="str">
        <x:v>report</x:v>
      </x:c>
      <x:c r="J86" s="26" t="str">
        <x:v>상권활성화, 외식산업, 대표음식·메뉴, 관광·특화거리, 푸드테크·플랫폼, 로컬푸드·공급망</x:v>
      </x:c>
      <x:c r="K86" s="23" t="n">
        <x:v>168</x:v>
      </x:c>
      <x:c r="L86" s="23" t="n">
        <x:v>3.48</x:v>
      </x:c>
      <x:c r="M86" s="24" t="n">
        <x:v>0.815</x:v>
      </x:c>
      <x:c r="N86" s="25" t="n">
        <x:v>31</x:v>
      </x:c>
      <x:c r="O86" s="25" t="n">
        <x:v>1</x:v>
      </x:c>
      <x:c r="P86" s="19" t="str">
        <x:v>정상</x:v>
      </x:c>
      <x:c r="Q86" s="26" t="str">
        <x:v>핵심 주제·텍스트 추출 양호</x:v>
      </x:c>
      <x:c r="R86" s="29" t="str"/>
      <x:c r="S86" s="26" t="str">
        <x:v>c035a9da46f2d18443d5c3c95d725b01d0160650b17b73bf3730e7739e40e76a</x:v>
      </x:c>
      <x:c r="T86" s="28" t="str"/>
    </x:row>
    <x:row r="87">
      <x:c r="A87" s="19" t="n">
        <x:v>83</x:v>
      </x:c>
      <x:c r="B87" s="20" t="str">
        <x:v>A</x:v>
      </x:c>
      <x:c r="C87" s="20" t="str">
        <x:v>예</x:v>
      </x:c>
      <x:c r="D87" s="26" t="str">
        <x:v>금정구 상권활성화 종합계획 수립 연구용역.pdf</x:v>
      </x:c>
      <x:c r="E87" s="26" t="str">
        <x:v>금정구 상권활성화 종합계획 수립 연구용역</x:v>
      </x:c>
      <x:c r="F87" s="27"/>
      <x:c r="G87" s="28" t="str">
        <x:v>금정</x:v>
      </x:c>
      <x:c r="H87" s="28" t="str"/>
      <x:c r="I87" s="26" t="str">
        <x:v>report</x:v>
      </x:c>
      <x:c r="J87" s="26" t="str">
        <x:v>상권활성화, 전통시장, 대표음식·메뉴, 관광·특화거리, 푸드테크·플랫폼, 지역경제·소상공인</x:v>
      </x:c>
      <x:c r="K87" s="23" t="n">
        <x:v>306</x:v>
      </x:c>
      <x:c r="L87" s="23" t="n">
        <x:v>8.14</x:v>
      </x:c>
      <x:c r="M87" s="24" t="n">
        <x:v>0.84</x:v>
      </x:c>
      <x:c r="N87" s="25" t="n">
        <x:v>49</x:v>
      </x:c>
      <x:c r="O87" s="25" t="n">
        <x:v>1</x:v>
      </x:c>
      <x:c r="P87" s="19" t="str">
        <x:v>정상</x:v>
      </x:c>
      <x:c r="Q87" s="26" t="str">
        <x:v>핵심 주제·텍스트 추출 양호</x:v>
      </x:c>
      <x:c r="R87" s="29" t="str"/>
      <x:c r="S87" s="26" t="str">
        <x:v>460d3e81ce2282306cf7602a6383f7667077f0571f6e265c65e023bd5528fc26</x:v>
      </x:c>
      <x:c r="T87" s="28" t="str"/>
    </x:row>
    <x:row r="88">
      <x:c r="A88" s="19" t="n">
        <x:v>84</x:v>
      </x:c>
      <x:c r="B88" s="20" t="str">
        <x:v>B</x:v>
      </x:c>
      <x:c r="C88" s="20" t="str">
        <x:v>예</x:v>
      </x:c>
      <x:c r="D88" s="26" t="str">
        <x:v>기장시장일원상권활성화연구용역 부분공개보고서.pdf</x:v>
      </x:c>
      <x:c r="E88" s="26" t="str">
        <x:v>기장시장일원상권활성화연구용역 부분공개보고서</x:v>
      </x:c>
      <x:c r="F88" s="27"/>
      <x:c r="G88" s="28" t="str">
        <x:v>전국/확인 필요</x:v>
      </x:c>
      <x:c r="H88" s="28" t="str"/>
      <x:c r="I88" s="26" t="str">
        <x:v>mixed</x:v>
      </x:c>
      <x:c r="J88" s="26" t="str">
        <x:v>상권활성화, 전통시장, 외식산업, 관광·특화거리, 로컬푸드·공급망, 지역경제·소상공인</x:v>
      </x:c>
      <x:c r="K88" s="23" t="n">
        <x:v>20</x:v>
      </x:c>
      <x:c r="L88" s="23" t="n">
        <x:v>3.65</x:v>
      </x:c>
      <x:c r="M88" s="24" t="n">
        <x:v>0.35</x:v>
      </x:c>
      <x:c r="N88" s="25" t="n">
        <x:v>13</x:v>
      </x:c>
      <x:c r="O88" s="25" t="n">
        <x:v>1</x:v>
      </x:c>
      <x:c r="P88" s="19" t="str">
        <x:v>정상</x:v>
      </x:c>
      <x:c r="Q88" s="26" t="str">
        <x:v>핵심 주제·OCR 또는 추가 검수 필요</x:v>
      </x:c>
      <x:c r="R88" s="29" t="str"/>
      <x:c r="S88" s="26" t="str">
        <x:v>8f78e7c209d2dfdf87c8fc654b36738440ab0f04b8e1a7c9f84db47770267d3c</x:v>
      </x:c>
      <x:c r="T88" s="28" t="str"/>
    </x:row>
    <x:row r="89">
      <x:c r="A89" s="19" t="n">
        <x:v>85</x:v>
      </x:c>
      <x:c r="B89" s="20" t="str">
        <x:v>A</x:v>
      </x:c>
      <x:c r="C89" s="20" t="str">
        <x:v>예</x:v>
      </x:c>
      <x:c r="D89" s="26" t="str">
        <x:v>나우캐스트 포털 신규지표 개발 연구.pdf</x:v>
      </x:c>
      <x:c r="E89" s="26" t="str">
        <x:v>나우캐스트 포털 신규지표 개발 연구</x:v>
      </x:c>
      <x:c r="F89" s="27"/>
      <x:c r="G89" s="28" t="str">
        <x:v>전국/확인 필요</x:v>
      </x:c>
      <x:c r="H89" s="28" t="str"/>
      <x:c r="I89" s="26" t="str">
        <x:v>mixed</x:v>
      </x:c>
      <x:c r="J89" s="26" t="str">
        <x:v>외식산업, 푸드테크·플랫폼, 지역경제·소상공인</x:v>
      </x:c>
      <x:c r="K89" s="23" t="n">
        <x:v>30</x:v>
      </x:c>
      <x:c r="L89" s="23" t="n">
        <x:v>2.26</x:v>
      </x:c>
      <x:c r="M89" s="24" t="n">
        <x:v>0.7</x:v>
      </x:c>
      <x:c r="N89" s="25" t="n">
        <x:v>9</x:v>
      </x:c>
      <x:c r="O89" s="25" t="n">
        <x:v>1</x:v>
      </x:c>
      <x:c r="P89" s="19" t="str">
        <x:v>정상</x:v>
      </x:c>
      <x:c r="Q89" s="26" t="str">
        <x:v>핵심 주제·텍스트 추출 양호</x:v>
      </x:c>
      <x:c r="R89" s="29" t="str"/>
      <x:c r="S89" s="26" t="str">
        <x:v>70aea7b9c648ef9dc0480de7cc24296a8cab9318945500efbcea4bfbe88fec9e</x:v>
      </x:c>
      <x:c r="T89" s="28" t="str"/>
    </x:row>
    <x:row r="90">
      <x:c r="A90" s="19" t="n">
        <x:v>86</x:v>
      </x:c>
      <x:c r="B90" s="20" t="str">
        <x:v>A</x:v>
      </x:c>
      <x:c r="C90" s="20" t="str">
        <x:v>예</x:v>
      </x:c>
      <x:c r="D90" s="26" t="str">
        <x:v>담양군 음식점 맞춤형 컨설팅 용역.pdf</x:v>
      </x:c>
      <x:c r="E90" s="26" t="str">
        <x:v>담양군 음식점 맞춤형 컨설팅 용역</x:v>
      </x:c>
      <x:c r="F90" s="27"/>
      <x:c r="G90" s="28" t="str">
        <x:v>담양</x:v>
      </x:c>
      <x:c r="H90" s="28" t="str"/>
      <x:c r="I90" s="26" t="str">
        <x:v>mixed</x:v>
      </x:c>
      <x:c r="J90" s="26" t="str">
        <x:v>상권활성화, 외식산업, 대표음식·메뉴, 관광·특화거리, 로컬푸드·공급망, 지역경제·소상공인</x:v>
      </x:c>
      <x:c r="K90" s="23" t="n">
        <x:v>82</x:v>
      </x:c>
      <x:c r="L90" s="23" t="n">
        <x:v>34.61</x:v>
      </x:c>
      <x:c r="M90" s="24" t="n">
        <x:v>0.659</x:v>
      </x:c>
      <x:c r="N90" s="25" t="n">
        <x:v>28</x:v>
      </x:c>
      <x:c r="O90" s="25" t="n">
        <x:v>1</x:v>
      </x:c>
      <x:c r="P90" s="19" t="str">
        <x:v>정상</x:v>
      </x:c>
      <x:c r="Q90" s="26" t="str">
        <x:v>핵심 주제·텍스트 추출 양호</x:v>
      </x:c>
      <x:c r="R90" s="29" t="str"/>
      <x:c r="S90" s="26" t="str">
        <x:v>8ee466d4087bcba492eaff4e40898193de7102137d1d78598778fce46ffe5dc2</x:v>
      </x:c>
      <x:c r="T90" s="28" t="str"/>
    </x:row>
    <x:row r="91">
      <x:c r="A91" s="19" t="n">
        <x:v>87</x:v>
      </x:c>
      <x:c r="B91" s="20" t="str">
        <x:v>B</x:v>
      </x:c>
      <x:c r="C91" s="20" t="str">
        <x:v>예</x:v>
      </x:c>
      <x:c r="D91" s="26" t="str">
        <x:v>대표음식개발 및 음식점문화수준향상사업2016용역결과보고서.pdf</x:v>
      </x:c>
      <x:c r="E91" s="26" t="str">
        <x:v>대표음식개발 및 음식점문화수준향상사업2016용역결과보고서</x:v>
      </x:c>
      <x:c r="F91" s="27" t="n">
        <x:v>2016</x:v>
      </x:c>
      <x:c r="G91" s="28" t="str">
        <x:v>전국/확인 필요</x:v>
      </x:c>
      <x:c r="H91" s="28" t="str"/>
      <x:c r="I91" s="26" t="str">
        <x:v>mixed</x:v>
      </x:c>
      <x:c r="J91" s="26" t="str">
        <x:v>외식산업, 대표음식·메뉴, 관광·특화거리, 로컬푸드·공급망</x:v>
      </x:c>
      <x:c r="K91" s="23" t="n">
        <x:v>265</x:v>
      </x:c>
      <x:c r="L91" s="23" t="n">
        <x:v>27.15</x:v>
      </x:c>
      <x:c r="M91" s="24" t="n">
        <x:v>0.392</x:v>
      </x:c>
      <x:c r="N91" s="25" t="n">
        <x:v>161</x:v>
      </x:c>
      <x:c r="O91" s="25" t="n">
        <x:v>1</x:v>
      </x:c>
      <x:c r="P91" s="19" t="str">
        <x:v>정상</x:v>
      </x:c>
      <x:c r="Q91" s="26" t="str">
        <x:v>핵심 주제·OCR 또는 추가 검수 필요</x:v>
      </x:c>
      <x:c r="R91" s="29" t="str"/>
      <x:c r="S91" s="26" t="str">
        <x:v>10bfdcdfb7f2e2bbb6e1628d0fcddc225a80be80e27d89f7dbe543a61e6b34c8</x:v>
      </x:c>
      <x:c r="T91" s="28" t="str"/>
    </x:row>
    <x:row r="92">
      <x:c r="A92" s="19" t="n">
        <x:v>88</x:v>
      </x:c>
      <x:c r="B92" s="20" t="str">
        <x:v>A</x:v>
      </x:c>
      <x:c r="C92" s="20" t="str">
        <x:v>예</x:v>
      </x:c>
      <x:c r="D92" s="26" t="str">
        <x:v>대표음식개발 최종_부분공개.pdf</x:v>
      </x:c>
      <x:c r="E92" s="26" t="str">
        <x:v>대표음식개발 최종 부분공개</x:v>
      </x:c>
      <x:c r="F92" s="27"/>
      <x:c r="G92" s="28" t="str">
        <x:v>전국/확인 필요</x:v>
      </x:c>
      <x:c r="H92" s="28" t="str"/>
      <x:c r="I92" s="26" t="str">
        <x:v>report</x:v>
      </x:c>
      <x:c r="J92" s="26" t="str">
        <x:v>상권활성화, 전통시장, 외식산업, 대표음식·메뉴, 관광·특화거리, 로컬푸드·공급망, 지역경제·소상공인</x:v>
      </x:c>
      <x:c r="K92" s="23" t="n">
        <x:v>47</x:v>
      </x:c>
      <x:c r="L92" s="23" t="n">
        <x:v>6.24</x:v>
      </x:c>
      <x:c r="M92" s="24" t="n">
        <x:v>0.766</x:v>
      </x:c>
      <x:c r="N92" s="25" t="n">
        <x:v>11</x:v>
      </x:c>
      <x:c r="O92" s="25" t="n">
        <x:v>1</x:v>
      </x:c>
      <x:c r="P92" s="19" t="str">
        <x:v>정상</x:v>
      </x:c>
      <x:c r="Q92" s="26" t="str">
        <x:v>핵심 주제·텍스트 추출 양호</x:v>
      </x:c>
      <x:c r="R92" s="29" t="str"/>
      <x:c r="S92" s="26" t="str">
        <x:v>07e54528054fb3182c69506224b31981a166e7c72b1f241c2c694a39ef4dedee</x:v>
      </x:c>
      <x:c r="T92" s="28" t="str"/>
    </x:row>
    <x:row r="93">
      <x:c r="A93" s="19" t="n">
        <x:v>89</x:v>
      </x:c>
      <x:c r="B93" s="20" t="str">
        <x:v>A</x:v>
      </x:c>
      <x:c r="C93" s="20" t="str">
        <x:v>예</x:v>
      </x:c>
      <x:c r="D93" s="26" t="str">
        <x:v>동두천 외국인관광특구 상권회복을 위한 기본구상용역 보고서.pdf</x:v>
      </x:c>
      <x:c r="E93" s="26" t="str">
        <x:v>동두천 외국인관광특구 상권회복을 위한 기본구상용역 보고서</x:v>
      </x:c>
      <x:c r="F93" s="27"/>
      <x:c r="G93" s="28" t="str">
        <x:v>전국/확인 필요</x:v>
      </x:c>
      <x:c r="H93" s="28" t="str"/>
      <x:c r="I93" s="26" t="str">
        <x:v>slide</x:v>
      </x:c>
      <x:c r="J93" s="26" t="str">
        <x:v>상권활성화, 외식산업, 대표음식·메뉴, 관광·특화거리</x:v>
      </x:c>
      <x:c r="K93" s="23" t="n">
        <x:v>91</x:v>
      </x:c>
      <x:c r="L93" s="23" t="n">
        <x:v>10.59</x:v>
      </x:c>
      <x:c r="M93" s="24" t="n">
        <x:v>0.901</x:v>
      </x:c>
      <x:c r="N93" s="25" t="n">
        <x:v>9</x:v>
      </x:c>
      <x:c r="O93" s="25" t="n">
        <x:v>1</x:v>
      </x:c>
      <x:c r="P93" s="19" t="str">
        <x:v>정상</x:v>
      </x:c>
      <x:c r="Q93" s="26" t="str">
        <x:v>핵심 주제·텍스트 추출 양호</x:v>
      </x:c>
      <x:c r="R93" s="29" t="str"/>
      <x:c r="S93" s="26" t="str">
        <x:v>7df00937c4adab2bdd9b48e4a33bf4e2f14b94ba8cfb91c746a10030b8ba57e3</x:v>
      </x:c>
      <x:c r="T93" s="28" t="str"/>
    </x:row>
    <x:row r="94">
      <x:c r="A94" s="19" t="n">
        <x:v>90</x:v>
      </x:c>
      <x:c r="B94" s="20" t="str">
        <x:v>C</x:v>
      </x:c>
      <x:c r="C94" s="20" t="str">
        <x:v>보류</x:v>
      </x:c>
      <x:c r="D94" s="26" t="str">
        <x:v>로컬비즈니스 발굴용역 아카이브.pdf</x:v>
      </x:c>
      <x:c r="E94" s="26" t="str">
        <x:v>로컬비즈니스 발굴용역 아카이브</x:v>
      </x:c>
      <x:c r="F94" s="27"/>
      <x:c r="G94" s="28" t="str">
        <x:v>전국/확인 필요</x:v>
      </x:c>
      <x:c r="H94" s="28" t="str"/>
      <x:c r="I94" s="26" t="str">
        <x:v>scanned</x:v>
      </x:c>
      <x:c r="J94" s="26" t="str"/>
      <x:c r="K94" s="23" t="n">
        <x:v>27</x:v>
      </x:c>
      <x:c r="L94" s="23" t="n">
        <x:v>9.66</x:v>
      </x:c>
      <x:c r="M94" s="24" t="n">
        <x:v>0</x:v>
      </x:c>
      <x:c r="N94" s="25" t="n">
        <x:v>27</x:v>
      </x:c>
      <x:c r="O94" s="25" t="n">
        <x:v>1</x:v>
      </x:c>
      <x:c r="P94" s="19" t="str">
        <x:v>정상</x:v>
      </x:c>
      <x:c r="Q94" s="26" t="str">
        <x:v>보조 주제 또는 관련성 검토 필요</x:v>
      </x:c>
      <x:c r="R94" s="29" t="str"/>
      <x:c r="S94" s="26" t="str">
        <x:v>2eed746f558c7e0d5310892db0410de6048a06ef74cc7347748d7f5e324d83fa</x:v>
      </x:c>
      <x:c r="T94" s="28" t="str"/>
    </x:row>
    <x:row r="95">
      <x:c r="A95" s="19" t="n">
        <x:v>91</x:v>
      </x:c>
      <x:c r="B95" s="20" t="str">
        <x:v>A</x:v>
      </x:c>
      <x:c r="C95" s="20" t="str">
        <x:v>예</x:v>
      </x:c>
      <x:c r="D95" s="26" t="str">
        <x:v>막걸리특화거리 연구용역 최종보고서.pdf</x:v>
      </x:c>
      <x:c r="E95" s="26" t="str">
        <x:v>막걸리특화거리 연구용역 최종보고서</x:v>
      </x:c>
      <x:c r="F95" s="27"/>
      <x:c r="G95" s="28" t="str">
        <x:v>전국/확인 필요</x:v>
      </x:c>
      <x:c r="H95" s="28" t="str"/>
      <x:c r="I95" s="26" t="str">
        <x:v>report</x:v>
      </x:c>
      <x:c r="J95" s="26" t="str">
        <x:v>상권활성화, 외식산업, 대표음식·메뉴, 관광·특화거리, 지역경제·소상공인</x:v>
      </x:c>
      <x:c r="K95" s="23" t="n">
        <x:v>127</x:v>
      </x:c>
      <x:c r="L95" s="23" t="n">
        <x:v>7.56</x:v>
      </x:c>
      <x:c r="M95" s="24" t="n">
        <x:v>0.843</x:v>
      </x:c>
      <x:c r="N95" s="25" t="n">
        <x:v>20</x:v>
      </x:c>
      <x:c r="O95" s="25" t="n">
        <x:v>1</x:v>
      </x:c>
      <x:c r="P95" s="19" t="str">
        <x:v>정상</x:v>
      </x:c>
      <x:c r="Q95" s="26" t="str">
        <x:v>핵심 주제·텍스트 추출 양호</x:v>
      </x:c>
      <x:c r="R95" s="29" t="str"/>
      <x:c r="S95" s="26" t="str">
        <x:v>2e6928f49c1cb3a5126488428fef81b4f40645db67b74d052fa40b87a2bebd19</x:v>
      </x:c>
      <x:c r="T95" s="28" t="str"/>
    </x:row>
    <x:row r="96">
      <x:c r="A96" s="19" t="n">
        <x:v>92</x:v>
      </x:c>
      <x:c r="B96" s="20" t="str">
        <x:v>A</x:v>
      </x:c>
      <x:c r="C96" s="20" t="str">
        <x:v>예</x:v>
      </x:c>
      <x:c r="D96" s="26" t="str">
        <x:v>명품먹거리 활성화 연구용역 보고서.pdf</x:v>
      </x:c>
      <x:c r="E96" s="26" t="str">
        <x:v>명품먹거리 활성화 연구용역 보고서</x:v>
      </x:c>
      <x:c r="F96" s="27"/>
      <x:c r="G96" s="28" t="str">
        <x:v>전국/확인 필요</x:v>
      </x:c>
      <x:c r="H96" s="28" t="str"/>
      <x:c r="I96" s="26" t="str">
        <x:v>report</x:v>
      </x:c>
      <x:c r="J96" s="26" t="str">
        <x:v>상권활성화, 전통시장, 외식산업, 대표음식·메뉴, 관광·특화거리, 로컬푸드·공급망, 지역경제·소상공인</x:v>
      </x:c>
      <x:c r="K96" s="23" t="n">
        <x:v>84</x:v>
      </x:c>
      <x:c r="L96" s="23" t="n">
        <x:v>8.79</x:v>
      </x:c>
      <x:c r="M96" s="24" t="n">
        <x:v>0.869</x:v>
      </x:c>
      <x:c r="N96" s="25" t="n">
        <x:v>11</x:v>
      </x:c>
      <x:c r="O96" s="25" t="n">
        <x:v>1</x:v>
      </x:c>
      <x:c r="P96" s="19" t="str">
        <x:v>정상</x:v>
      </x:c>
      <x:c r="Q96" s="26" t="str">
        <x:v>핵심 주제·텍스트 추출 양호</x:v>
      </x:c>
      <x:c r="R96" s="29" t="str"/>
      <x:c r="S96" s="26" t="str">
        <x:v>9ef71495da03e33d376f0eef7001933f23df2f90508ebe72ae251a04da034823</x:v>
      </x:c>
      <x:c r="T96" s="28" t="str"/>
    </x:row>
    <x:row r="97">
      <x:c r="A97" s="19" t="n">
        <x:v>93</x:v>
      </x:c>
      <x:c r="B97" s="20" t="str">
        <x:v>B</x:v>
      </x:c>
      <x:c r="C97" s="20" t="str">
        <x:v>예</x:v>
      </x:c>
      <x:c r="D97" s="26" t="str">
        <x:v>밀양 완료보고서(2022).pdf</x:v>
      </x:c>
      <x:c r="E97" s="26" t="str">
        <x:v>밀양 완료보고서</x:v>
      </x:c>
      <x:c r="F97" s="27" t="n">
        <x:v>2022</x:v>
      </x:c>
      <x:c r="G97" s="28" t="str">
        <x:v>전국/확인 필요</x:v>
      </x:c>
      <x:c r="H97" s="28" t="str"/>
      <x:c r="I97" s="26" t="str">
        <x:v>mixed</x:v>
      </x:c>
      <x:c r="J97" s="26" t="str">
        <x:v>상권활성화, 외식산업, 대표음식·메뉴, 관광·특화거리, 로컬푸드·공급망, 지역경제·소상공인</x:v>
      </x:c>
      <x:c r="K97" s="23" t="n">
        <x:v>53</x:v>
      </x:c>
      <x:c r="L97" s="23" t="n">
        <x:v>4.29</x:v>
      </x:c>
      <x:c r="M97" s="24" t="n">
        <x:v>0.472</x:v>
      </x:c>
      <x:c r="N97" s="25" t="n">
        <x:v>28</x:v>
      </x:c>
      <x:c r="O97" s="25" t="n">
        <x:v>1</x:v>
      </x:c>
      <x:c r="P97" s="19" t="str">
        <x:v>정상</x:v>
      </x:c>
      <x:c r="Q97" s="26" t="str">
        <x:v>핵심 주제·OCR 또는 추가 검수 필요</x:v>
      </x:c>
      <x:c r="R97" s="29" t="str"/>
      <x:c r="S97" s="26" t="str">
        <x:v>2f115a1c9dd3bde7c6b700fc326d1b94709305820f3eb62f3c83ead0eaa4d435</x:v>
      </x:c>
      <x:c r="T97" s="28" t="str"/>
    </x:row>
    <x:row r="98">
      <x:c r="A98" s="19" t="n">
        <x:v>94</x:v>
      </x:c>
      <x:c r="B98" s="20" t="str">
        <x:v>A</x:v>
      </x:c>
      <x:c r="C98" s="20" t="str">
        <x:v>예</x:v>
      </x:c>
      <x:c r="D98" s="26" t="str">
        <x:v>본문_로컬푸드_활성화_방안_연구_보고서(C2021-32).pdf</x:v>
      </x:c>
      <x:c r="E98" s="26" t="str">
        <x:v>본문 로컬푸드 활성화 방안 연구 보고서(C2021-32)</x:v>
      </x:c>
      <x:c r="F98" s="27" t="n">
        <x:v>2021</x:v>
      </x:c>
      <x:c r="G98" s="28" t="str">
        <x:v>전국/확인 필요</x:v>
      </x:c>
      <x:c r="H98" s="28" t="str"/>
      <x:c r="I98" s="26" t="str">
        <x:v>report</x:v>
      </x:c>
      <x:c r="J98" s="26" t="str">
        <x:v>전통시장, 외식산업, 대표음식·메뉴, 로컬푸드·공급망, 지역경제·소상공인</x:v>
      </x:c>
      <x:c r="K98" s="23" t="n">
        <x:v>137</x:v>
      </x:c>
      <x:c r="L98" s="23" t="n">
        <x:v>2.21</x:v>
      </x:c>
      <x:c r="M98" s="24" t="n">
        <x:v>0.978</x:v>
      </x:c>
      <x:c r="N98" s="25" t="n">
        <x:v>3</x:v>
      </x:c>
      <x:c r="O98" s="25" t="n">
        <x:v>1</x:v>
      </x:c>
      <x:c r="P98" s="19" t="str">
        <x:v>정상</x:v>
      </x:c>
      <x:c r="Q98" s="26" t="str">
        <x:v>핵심 주제·텍스트 추출 양호</x:v>
      </x:c>
      <x:c r="R98" s="29" t="str"/>
      <x:c r="S98" s="26" t="str">
        <x:v>12515a5e4f9bb437c765297e1b72c713dc1c2802d14527169e508a597979490b</x:v>
      </x:c>
      <x:c r="T98" s="28" t="str"/>
    </x:row>
    <x:row r="99">
      <x:c r="A99" s="19" t="n">
        <x:v>95</x:v>
      </x:c>
      <x:c r="B99" s="20" t="str">
        <x:v>A</x:v>
      </x:c>
      <x:c r="C99" s="20" t="str">
        <x:v>예</x:v>
      </x:c>
      <x:c r="D99" s="26" t="str">
        <x:v>부산 지역상권 상생 및 활성화 기본계획 수립 용역(최종보고서).pdf</x:v>
      </x:c>
      <x:c r="E99" s="26" t="str">
        <x:v>부산 지역상권 상생 및 활성화 기본계획 수립 용역(최종보고서)</x:v>
      </x:c>
      <x:c r="F99" s="27"/>
      <x:c r="G99" s="28" t="str">
        <x:v>부산</x:v>
      </x:c>
      <x:c r="H99" s="28" t="str"/>
      <x:c r="I99" s="26" t="str">
        <x:v>report</x:v>
      </x:c>
      <x:c r="J99" s="26" t="str">
        <x:v>상권활성화, 전통시장, 외식산업, 대표음식·메뉴, 관광·특화거리, 푸드테크·플랫폼, 지역경제·소상공인</x:v>
      </x:c>
      <x:c r="K99" s="23" t="n">
        <x:v>361</x:v>
      </x:c>
      <x:c r="L99" s="23" t="n">
        <x:v>11.52</x:v>
      </x:c>
      <x:c r="M99" s="24" t="n">
        <x:v>0.939</x:v>
      </x:c>
      <x:c r="N99" s="25" t="n">
        <x:v>22</x:v>
      </x:c>
      <x:c r="O99" s="25" t="n">
        <x:v>1</x:v>
      </x:c>
      <x:c r="P99" s="19" t="str">
        <x:v>정상</x:v>
      </x:c>
      <x:c r="Q99" s="26" t="str">
        <x:v>핵심 주제·텍스트 추출 양호</x:v>
      </x:c>
      <x:c r="R99" s="29" t="str"/>
      <x:c r="S99" s="26" t="str">
        <x:v>3143ce1ca689cd1e7ea4319da7564d89ee5cf2760ac92eb52251df7c206cec4a</x:v>
      </x:c>
      <x:c r="T99" s="28" t="str"/>
    </x:row>
    <x:row r="100">
      <x:c r="A100" s="19" t="n">
        <x:v>96</x:v>
      </x:c>
      <x:c r="B100" s="20" t="str">
        <x:v>A</x:v>
      </x:c>
      <x:c r="C100" s="20" t="str">
        <x:v>예</x:v>
      </x:c>
      <x:c r="D100" s="26" t="str">
        <x:v>부여야시장활성화방안 보고서.pdf</x:v>
      </x:c>
      <x:c r="E100" s="26" t="str">
        <x:v>부여야시장활성화방안 보고서</x:v>
      </x:c>
      <x:c r="F100" s="27"/>
      <x:c r="G100" s="28" t="str">
        <x:v>부여</x:v>
      </x:c>
      <x:c r="H100" s="28" t="str"/>
      <x:c r="I100" s="26" t="str">
        <x:v>report</x:v>
      </x:c>
      <x:c r="J100" s="26" t="str">
        <x:v>상권활성화, 전통시장, 대표음식·메뉴, 관광·특화거리, 로컬푸드·공급망, 지역경제·소상공인</x:v>
      </x:c>
      <x:c r="K100" s="23" t="n">
        <x:v>147</x:v>
      </x:c>
      <x:c r="L100" s="23" t="n">
        <x:v>12.67</x:v>
      </x:c>
      <x:c r="M100" s="24" t="n">
        <x:v>0.878</x:v>
      </x:c>
      <x:c r="N100" s="25" t="n">
        <x:v>18</x:v>
      </x:c>
      <x:c r="O100" s="25" t="n">
        <x:v>1</x:v>
      </x:c>
      <x:c r="P100" s="19" t="str">
        <x:v>정상</x:v>
      </x:c>
      <x:c r="Q100" s="26" t="str">
        <x:v>핵심 주제·텍스트 추출 양호</x:v>
      </x:c>
      <x:c r="R100" s="29" t="str"/>
      <x:c r="S100" s="26" t="str">
        <x:v>c2f39caeefc6a7355c8d195b06a74a401a88cbe518c47a43b988aee55d722f3a</x:v>
      </x:c>
      <x:c r="T100" s="28" t="str"/>
    </x:row>
    <x:row r="101">
      <x:c r="A101" s="19" t="n">
        <x:v>97</x:v>
      </x:c>
      <x:c r="B101" s="20" t="str">
        <x:v>검토</x:v>
      </x:c>
      <x:c r="C101" s="20" t="str">
        <x:v>보류</x:v>
      </x:c>
      <x:c r="D101" s="26" t="str">
        <x:v>부천시 음식관광 및 지역상생을 위한 먹거리 개발 연구.pdf</x:v>
      </x:c>
      <x:c r="E101" s="26" t="str">
        <x:v>부천시 음식관광 및 지역상생을 위한 먹거리 개발 연구</x:v>
      </x:c>
      <x:c r="F101" s="27"/>
      <x:c r="G101" s="28" t="str">
        <x:v>부천</x:v>
      </x:c>
      <x:c r="H101" s="28" t="str"/>
      <x:c r="I101" s="26" t="str">
        <x:v>report</x:v>
      </x:c>
      <x:c r="J101" s="26" t="str">
        <x:v>상권활성화, 전통시장, 외식산업, 대표음식·메뉴, 관광·특화거리, 푸드테크·플랫폼, 로컬푸드·공급망, 지역경제·소상공인</x:v>
      </x:c>
      <x:c r="K101" s="23" t="n">
        <x:v>294</x:v>
      </x:c>
      <x:c r="L101" s="23" t="n">
        <x:v>12.51</x:v>
      </x:c>
      <x:c r="M101" s="24" t="n">
        <x:v>0.867</x:v>
      </x:c>
      <x:c r="N101" s="25" t="n">
        <x:v>39</x:v>
      </x:c>
      <x:c r="O101" s="25" t="n">
        <x:v>3</x:v>
      </x:c>
      <x:c r="P101" s="19" t="str">
        <x:v>정상</x:v>
      </x:c>
      <x:c r="Q101" s="26" t="str">
        <x:v>완전 중복 후보</x:v>
      </x:c>
      <x:c r="R101" s="29" t="str"/>
      <x:c r="S101" s="26" t="str">
        <x:v>d4e6a213d7627f6b04a9bc180d16d13a01cb7537e8a3d7ad1fbcfa0addafc318</x:v>
      </x:c>
      <x:c r="T101" s="28" t="str"/>
    </x:row>
    <x:row r="102">
      <x:c r="A102" s="19" t="n">
        <x:v>98</x:v>
      </x:c>
      <x:c r="B102" s="20" t="str">
        <x:v>검토</x:v>
      </x:c>
      <x:c r="C102" s="20" t="str">
        <x:v>보류</x:v>
      </x:c>
      <x:c r="D102" s="26" t="str">
        <x:v>부천시 최종보고_1225 (1).pdf</x:v>
      </x:c>
      <x:c r="E102" s="26" t="str">
        <x:v>부천시 최종보고 1225</x:v>
      </x:c>
      <x:c r="F102" s="27"/>
      <x:c r="G102" s="28" t="str">
        <x:v>부천</x:v>
      </x:c>
      <x:c r="H102" s="28" t="str"/>
      <x:c r="I102" s="26" t="str">
        <x:v>report</x:v>
      </x:c>
      <x:c r="J102" s="26" t="str">
        <x:v>상권활성화, 전통시장, 외식산업, 대표음식·메뉴, 관광·특화거리, 푸드테크·플랫폼, 로컬푸드·공급망, 지역경제·소상공인</x:v>
      </x:c>
      <x:c r="K102" s="23" t="n">
        <x:v>294</x:v>
      </x:c>
      <x:c r="L102" s="23" t="n">
        <x:v>12.51</x:v>
      </x:c>
      <x:c r="M102" s="24" t="n">
        <x:v>0.867</x:v>
      </x:c>
      <x:c r="N102" s="25" t="n">
        <x:v>39</x:v>
      </x:c>
      <x:c r="O102" s="25" t="n">
        <x:v>3</x:v>
      </x:c>
      <x:c r="P102" s="19" t="str">
        <x:v>정상</x:v>
      </x:c>
      <x:c r="Q102" s="26" t="str">
        <x:v>완전 중복 후보</x:v>
      </x:c>
      <x:c r="R102" s="29" t="str"/>
      <x:c r="S102" s="26" t="str">
        <x:v>d4e6a213d7627f6b04a9bc180d16d13a01cb7537e8a3d7ad1fbcfa0addafc318</x:v>
      </x:c>
      <x:c r="T102" s="28" t="str"/>
    </x:row>
    <x:row r="103">
      <x:c r="A103" s="19" t="n">
        <x:v>99</x:v>
      </x:c>
      <x:c r="B103" s="20" t="str">
        <x:v>검토</x:v>
      </x:c>
      <x:c r="C103" s="20" t="str">
        <x:v>보류</x:v>
      </x:c>
      <x:c r="D103" s="26" t="str">
        <x:v>부천시 최종보고_1225.pdf</x:v>
      </x:c>
      <x:c r="E103" s="26" t="str">
        <x:v>부천시 최종보고 1225</x:v>
      </x:c>
      <x:c r="F103" s="27"/>
      <x:c r="G103" s="28" t="str">
        <x:v>부천</x:v>
      </x:c>
      <x:c r="H103" s="28" t="str"/>
      <x:c r="I103" s="26" t="str">
        <x:v>report</x:v>
      </x:c>
      <x:c r="J103" s="26" t="str">
        <x:v>상권활성화, 전통시장, 외식산업, 대표음식·메뉴, 관광·특화거리, 푸드테크·플랫폼, 로컬푸드·공급망, 지역경제·소상공인</x:v>
      </x:c>
      <x:c r="K103" s="23" t="n">
        <x:v>294</x:v>
      </x:c>
      <x:c r="L103" s="23" t="n">
        <x:v>12.51</x:v>
      </x:c>
      <x:c r="M103" s="24" t="n">
        <x:v>0.867</x:v>
      </x:c>
      <x:c r="N103" s="25" t="n">
        <x:v>39</x:v>
      </x:c>
      <x:c r="O103" s="25" t="n">
        <x:v>3</x:v>
      </x:c>
      <x:c r="P103" s="19" t="str">
        <x:v>정상</x:v>
      </x:c>
      <x:c r="Q103" s="26" t="str">
        <x:v>완전 중복 후보</x:v>
      </x:c>
      <x:c r="R103" s="29" t="str"/>
      <x:c r="S103" s="26" t="str">
        <x:v>d4e6a213d7627f6b04a9bc180d16d13a01cb7537e8a3d7ad1fbcfa0addafc318</x:v>
      </x:c>
      <x:c r="T103" s="28" t="str"/>
    </x:row>
    <x:row r="104">
      <x:c r="A104" s="19" t="n">
        <x:v>100</x:v>
      </x:c>
      <x:c r="B104" s="20" t="str">
        <x:v>B</x:v>
      </x:c>
      <x:c r="C104" s="20" t="str">
        <x:v>예</x:v>
      </x:c>
      <x:c r="D104" s="26" t="str">
        <x:v>부평역상권활성화기본구상을위한연구(최종보고서).pdf</x:v>
      </x:c>
      <x:c r="E104" s="26" t="str">
        <x:v>부평역상권활성화기본구상을위한연구(최종보고서)</x:v>
      </x:c>
      <x:c r="F104" s="27"/>
      <x:c r="G104" s="28" t="str">
        <x:v>부평</x:v>
      </x:c>
      <x:c r="H104" s="28" t="str"/>
      <x:c r="I104" s="26" t="str">
        <x:v>scanned</x:v>
      </x:c>
      <x:c r="J104" s="26" t="str">
        <x:v>상권활성화</x:v>
      </x:c>
      <x:c r="K104" s="23" t="n">
        <x:v>208</x:v>
      </x:c>
      <x:c r="L104" s="23" t="n">
        <x:v>19.06</x:v>
      </x:c>
      <x:c r="M104" s="24" t="n">
        <x:v>0</x:v>
      </x:c>
      <x:c r="N104" s="25" t="n">
        <x:v>208</x:v>
      </x:c>
      <x:c r="O104" s="25" t="n">
        <x:v>1</x:v>
      </x:c>
      <x:c r="P104" s="19" t="str">
        <x:v>정상</x:v>
      </x:c>
      <x:c r="Q104" s="26" t="str">
        <x:v>핵심 주제·OCR 또는 추가 검수 필요</x:v>
      </x:c>
      <x:c r="R104" s="29" t="str"/>
      <x:c r="S104" s="26" t="str">
        <x:v>b99e8a8dbea30506673b8b8c3447b4c93b82e6bd79134e4fcb10b0173c60be6a</x:v>
      </x:c>
      <x:c r="T104" s="28" t="str"/>
    </x:row>
    <x:row r="105">
      <x:c r="A105" s="19" t="n">
        <x:v>101</x:v>
      </x:c>
      <x:c r="B105" s="20" t="str">
        <x:v>A</x:v>
      </x:c>
      <x:c r="C105" s="20" t="str">
        <x:v>예</x:v>
      </x:c>
      <x:c r="D105" s="26" t="str">
        <x:v>부평원도심_상권활성화_사업계획수립_완료보고서.pdf</x:v>
      </x:c>
      <x:c r="E105" s="26" t="str">
        <x:v>부평원도심 상권활성화 사업계획수립 완료보고서</x:v>
      </x:c>
      <x:c r="F105" s="27"/>
      <x:c r="G105" s="28" t="str">
        <x:v>부평</x:v>
      </x:c>
      <x:c r="H105" s="28" t="str"/>
      <x:c r="I105" s="26" t="str">
        <x:v>report</x:v>
      </x:c>
      <x:c r="J105" s="26" t="str">
        <x:v>상권활성화, 전통시장, 대표음식·메뉴, 관광·특화거리, 푸드테크·플랫폼, 지역경제·소상공인</x:v>
      </x:c>
      <x:c r="K105" s="23" t="n">
        <x:v>195</x:v>
      </x:c>
      <x:c r="L105" s="23" t="n">
        <x:v>16.51</x:v>
      </x:c>
      <x:c r="M105" s="24" t="n">
        <x:v>0.754</x:v>
      </x:c>
      <x:c r="N105" s="25" t="n">
        <x:v>48</x:v>
      </x:c>
      <x:c r="O105" s="25" t="n">
        <x:v>1</x:v>
      </x:c>
      <x:c r="P105" s="19" t="str">
        <x:v>정상</x:v>
      </x:c>
      <x:c r="Q105" s="26" t="str">
        <x:v>핵심 주제·텍스트 추출 양호</x:v>
      </x:c>
      <x:c r="R105" s="29" t="str"/>
      <x:c r="S105" s="26" t="str">
        <x:v>ca8a3c0279f5c0050b3bcd5150273b8a6af580a1a088ad4972e1b33a8af5f3f2</x:v>
      </x:c>
      <x:c r="T105" s="28" t="str"/>
    </x:row>
    <x:row r="106">
      <x:c r="A106" s="19" t="n">
        <x:v>102</x:v>
      </x:c>
      <x:c r="B106" s="20" t="str">
        <x:v>A</x:v>
      </x:c>
      <x:c r="C106" s="20" t="str">
        <x:v>예</x:v>
      </x:c>
      <x:c r="D106" s="26" t="str">
        <x:v>브랜드전략연구_-_외식산업.pdf</x:v>
      </x:c>
      <x:c r="E106" s="26" t="str">
        <x:v>브랜드전략연구 - 외식산업</x:v>
      </x:c>
      <x:c r="F106" s="27"/>
      <x:c r="G106" s="28" t="str">
        <x:v>전국/확인 필요</x:v>
      </x:c>
      <x:c r="H106" s="28" t="str"/>
      <x:c r="I106" s="26" t="str">
        <x:v>report</x:v>
      </x:c>
      <x:c r="J106" s="26" t="str">
        <x:v>상권활성화, 외식산업, 관광·특화거리, 로컬푸드·공급망, 지역경제·소상공인</x:v>
      </x:c>
      <x:c r="K106" s="23" t="n">
        <x:v>382</x:v>
      </x:c>
      <x:c r="L106" s="23" t="n">
        <x:v>10.99</x:v>
      </x:c>
      <x:c r="M106" s="24" t="n">
        <x:v>0.893</x:v>
      </x:c>
      <x:c r="N106" s="25" t="n">
        <x:v>41</x:v>
      </x:c>
      <x:c r="O106" s="25" t="n">
        <x:v>1</x:v>
      </x:c>
      <x:c r="P106" s="19" t="str">
        <x:v>정상</x:v>
      </x:c>
      <x:c r="Q106" s="26" t="str">
        <x:v>핵심 주제·텍스트 추출 양호</x:v>
      </x:c>
      <x:c r="R106" s="29" t="str"/>
      <x:c r="S106" s="26" t="str">
        <x:v>7148a574b329b378376d8c8a3ae9a4554bf209f9949e5bc1b52552086e68b020</x:v>
      </x:c>
      <x:c r="T106" s="28" t="str"/>
    </x:row>
    <x:row r="107">
      <x:c r="A107" s="19" t="n">
        <x:v>103</x:v>
      </x:c>
      <x:c r="B107" s="20" t="str">
        <x:v>제외</x:v>
      </x:c>
      <x:c r="C107" s="20" t="str">
        <x:v>아니오</x:v>
      </x:c>
      <x:c r="D107" s="26" t="str">
        <x:v>삼두밥상 메뉴개발 연구용역 최종보고서.pdf</x:v>
      </x:c>
      <x:c r="E107" s="26" t="str">
        <x:v>삼두밥상 메뉴개발 연구용역 최종보고서</x:v>
      </x:c>
      <x:c r="F107" s="27"/>
      <x:c r="G107" s="28" t="str">
        <x:v>전국/확인 필요</x:v>
      </x:c>
      <x:c r="H107" s="28" t="str"/>
      <x:c r="I107" s="26" t="str">
        <x:v>invalid</x:v>
      </x:c>
      <x:c r="J107" s="26" t="str"/>
      <x:c r="K107" s="23" t="n">
        <x:v>0</x:v>
      </x:c>
      <x:c r="L107" s="23" t="n">
        <x:v>0</x:v>
      </x:c>
      <x:c r="M107" s="24" t="n">
        <x:v>0</x:v>
      </x:c>
      <x:c r="N107" s="25" t="n">
        <x:v>0</x:v>
      </x:c>
      <x:c r="O107" s="25" t="n">
        <x:v>0</x:v>
      </x:c>
      <x:c r="P107" s="19" t="str">
        <x:v>오류</x:v>
      </x:c>
      <x:c r="Q107" s="26" t="str">
        <x:v>zero-byte file</x:v>
      </x:c>
      <x:c r="R107" s="29" t="str"/>
      <x:c r="S107" s="26" t="str"/>
      <x:c r="T107" s="28" t="str"/>
    </x:row>
    <x:row r="108">
      <x:c r="A108" s="19" t="n">
        <x:v>104</x:v>
      </x:c>
      <x:c r="B108" s="20" t="str">
        <x:v>B</x:v>
      </x:c>
      <x:c r="C108" s="20" t="str">
        <x:v>예</x:v>
      </x:c>
      <x:c r="D108" s="26" t="str">
        <x:v>상권활성화 보고서(최종).pdf</x:v>
      </x:c>
      <x:c r="E108" s="26" t="str">
        <x:v>상권활성화 보고서(최종)</x:v>
      </x:c>
      <x:c r="F108" s="27"/>
      <x:c r="G108" s="28" t="str">
        <x:v>전국/확인 필요</x:v>
      </x:c>
      <x:c r="H108" s="28" t="str"/>
      <x:c r="I108" s="26" t="str">
        <x:v>scanned</x:v>
      </x:c>
      <x:c r="J108" s="26" t="str">
        <x:v>상권활성화</x:v>
      </x:c>
      <x:c r="K108" s="23" t="n">
        <x:v>338</x:v>
      </x:c>
      <x:c r="L108" s="23" t="n">
        <x:v>21.44</x:v>
      </x:c>
      <x:c r="M108" s="24" t="n">
        <x:v>0</x:v>
      </x:c>
      <x:c r="N108" s="25" t="n">
        <x:v>338</x:v>
      </x:c>
      <x:c r="O108" s="25" t="n">
        <x:v>1</x:v>
      </x:c>
      <x:c r="P108" s="19" t="str">
        <x:v>정상</x:v>
      </x:c>
      <x:c r="Q108" s="26" t="str">
        <x:v>핵심 주제·OCR 또는 추가 검수 필요</x:v>
      </x:c>
      <x:c r="R108" s="29" t="str"/>
      <x:c r="S108" s="26" t="str">
        <x:v>46e198fb3f497dca01b0e26f6cbfc3647fc9d17f3248f30cfb45956b3d5cd5ef</x:v>
      </x:c>
      <x:c r="T108" s="28" t="str"/>
    </x:row>
    <x:row r="109">
      <x:c r="A109" s="19" t="n">
        <x:v>105</x:v>
      </x:c>
      <x:c r="B109" s="20" t="str">
        <x:v>A</x:v>
      </x:c>
      <x:c r="C109" s="20" t="str">
        <x:v>예</x:v>
      </x:c>
      <x:c r="D109" s="26" t="str">
        <x:v>서초구 관광진흥 종합계획 보고서.pdf</x:v>
      </x:c>
      <x:c r="E109" s="26" t="str">
        <x:v>서초구 관광진흥 종합계획 보고서</x:v>
      </x:c>
      <x:c r="F109" s="27"/>
      <x:c r="G109" s="28" t="str">
        <x:v>전국/확인 필요</x:v>
      </x:c>
      <x:c r="H109" s="28" t="str"/>
      <x:c r="I109" s="26" t="str">
        <x:v>report</x:v>
      </x:c>
      <x:c r="J109" s="26" t="str">
        <x:v>상권활성화, 대표음식·메뉴, 관광·특화거리, 푸드테크·플랫폼, 지역경제·소상공인</x:v>
      </x:c>
      <x:c r="K109" s="23" t="n">
        <x:v>215</x:v>
      </x:c>
      <x:c r="L109" s="23" t="n">
        <x:v>12.66</x:v>
      </x:c>
      <x:c r="M109" s="24" t="n">
        <x:v>0.916</x:v>
      </x:c>
      <x:c r="N109" s="25" t="n">
        <x:v>18</x:v>
      </x:c>
      <x:c r="O109" s="25" t="n">
        <x:v>1</x:v>
      </x:c>
      <x:c r="P109" s="19" t="str">
        <x:v>정상</x:v>
      </x:c>
      <x:c r="Q109" s="26" t="str">
        <x:v>핵심 주제·텍스트 추출 양호</x:v>
      </x:c>
      <x:c r="R109" s="29" t="str"/>
      <x:c r="S109" s="26" t="str">
        <x:v>73432c36d7bc7cedcfeb64e5ec6a63700bd4f1c5198222252c287b3012455436</x:v>
      </x:c>
      <x:c r="T109" s="28" t="str"/>
    </x:row>
    <x:row r="110">
      <x:c r="A110" s="19" t="n">
        <x:v>106</x:v>
      </x:c>
      <x:c r="B110" s="20" t="str">
        <x:v>A</x:v>
      </x:c>
      <x:c r="C110" s="20" t="str">
        <x:v>예</x:v>
      </x:c>
      <x:c r="D110" s="26" t="str">
        <x:v>석바위시장 결과보고(ppt 발표용 v-2).pdf</x:v>
      </x:c>
      <x:c r="E110" s="26" t="str">
        <x:v>석바위시장 결과보고(ppt 발표용 v-2)</x:v>
      </x:c>
      <x:c r="F110" s="27"/>
      <x:c r="G110" s="28" t="str">
        <x:v>전국/확인 필요</x:v>
      </x:c>
      <x:c r="H110" s="28" t="str"/>
      <x:c r="I110" s="26" t="str">
        <x:v>slide</x:v>
      </x:c>
      <x:c r="J110" s="26" t="str">
        <x:v>상권활성화, 전통시장, 대표음식·메뉴, 관광·특화거리, 지역경제·소상공인</x:v>
      </x:c>
      <x:c r="K110" s="23" t="n">
        <x:v>63</x:v>
      </x:c>
      <x:c r="L110" s="23" t="n">
        <x:v>3.95</x:v>
      </x:c>
      <x:c r="M110" s="24" t="n">
        <x:v>0.619</x:v>
      </x:c>
      <x:c r="N110" s="25" t="n">
        <x:v>24</x:v>
      </x:c>
      <x:c r="O110" s="25" t="n">
        <x:v>1</x:v>
      </x:c>
      <x:c r="P110" s="19" t="str">
        <x:v>정상</x:v>
      </x:c>
      <x:c r="Q110" s="26" t="str">
        <x:v>핵심 주제·텍스트 추출 양호</x:v>
      </x:c>
      <x:c r="R110" s="29" t="str"/>
      <x:c r="S110" s="26" t="str">
        <x:v>b62c722daf969dd3321365eef9e32ecb57f868d45dd0115ca7438fe56b95700f</x:v>
      </x:c>
      <x:c r="T110" s="28" t="str"/>
    </x:row>
    <x:row r="111">
      <x:c r="A111" s="19" t="n">
        <x:v>107</x:v>
      </x:c>
      <x:c r="B111" s="20" t="str">
        <x:v>A</x:v>
      </x:c>
      <x:c r="C111" s="20" t="str">
        <x:v>예</x:v>
      </x:c>
      <x:c r="D111" s="26" t="str">
        <x:v>성남시요리매연_최종__고서_230706.pdf</x:v>
      </x:c>
      <x:c r="E111" s="26" t="str">
        <x:v>성남시요리매연 최종 고서 230706</x:v>
      </x:c>
      <x:c r="F111" s="27"/>
      <x:c r="G111" s="28" t="str">
        <x:v>전국/확인 필요</x:v>
      </x:c>
      <x:c r="H111" s="28" t="str"/>
      <x:c r="I111" s="26" t="str">
        <x:v>report</x:v>
      </x:c>
      <x:c r="J111" s="26" t="str">
        <x:v>상권활성화, 외식산업, 지역경제·소상공인</x:v>
      </x:c>
      <x:c r="K111" s="23" t="n">
        <x:v>122</x:v>
      </x:c>
      <x:c r="L111" s="23" t="n">
        <x:v>4.32</x:v>
      </x:c>
      <x:c r="M111" s="24" t="n">
        <x:v>0.795</x:v>
      </x:c>
      <x:c r="N111" s="25" t="n">
        <x:v>25</x:v>
      </x:c>
      <x:c r="O111" s="25" t="n">
        <x:v>1</x:v>
      </x:c>
      <x:c r="P111" s="19" t="str">
        <x:v>정상</x:v>
      </x:c>
      <x:c r="Q111" s="26" t="str">
        <x:v>핵심 주제·텍스트 추출 양호</x:v>
      </x:c>
      <x:c r="R111" s="29" t="str"/>
      <x:c r="S111" s="26" t="str">
        <x:v>10a0b3912aa9c2b9991d4a888979985cae0aaa1033dd133728f4ec2df361efe5</x:v>
      </x:c>
      <x:c r="T111" s="28" t="str"/>
    </x:row>
    <x:row r="112">
      <x:c r="A112" s="19" t="n">
        <x:v>108</x:v>
      </x:c>
      <x:c r="B112" s="20" t="str">
        <x:v>제외</x:v>
      </x:c>
      <x:c r="C112" s="20" t="str">
        <x:v>아니오</x:v>
      </x:c>
      <x:c r="D112" s="26" t="str">
        <x:v>소비자의 소비행태 조사를 통한 유통업체 영업·출점제한 제도효과 분석 연구.pdf</x:v>
      </x:c>
      <x:c r="E112" s="26" t="str">
        <x:v>소비자의 소비행태 조사를 통한 유통업체 영업·출점제한 제도효과 분석 연구</x:v>
      </x:c>
      <x:c r="F112" s="27"/>
      <x:c r="G112" s="28" t="str">
        <x:v>전국/확인 필요</x:v>
      </x:c>
      <x:c r="H112" s="28" t="str"/>
      <x:c r="I112" s="26" t="str">
        <x:v>invalid</x:v>
      </x:c>
      <x:c r="J112" s="26" t="str"/>
      <x:c r="K112" s="23" t="n">
        <x:v>0</x:v>
      </x:c>
      <x:c r="L112" s="23" t="n">
        <x:v>0</x:v>
      </x:c>
      <x:c r="M112" s="24" t="n">
        <x:v>0</x:v>
      </x:c>
      <x:c r="N112" s="25" t="n">
        <x:v>0</x:v>
      </x:c>
      <x:c r="O112" s="25" t="n">
        <x:v>0</x:v>
      </x:c>
      <x:c r="P112" s="19" t="str">
        <x:v>오류</x:v>
      </x:c>
      <x:c r="Q112" s="26" t="str">
        <x:v>zero-byte file</x:v>
      </x:c>
      <x:c r="R112" s="29" t="str"/>
      <x:c r="S112" s="26" t="str"/>
      <x:c r="T112" s="28" t="str"/>
    </x:row>
    <x:row r="113">
      <x:c r="A113" s="19" t="n">
        <x:v>109</x:v>
      </x:c>
      <x:c r="B113" s="20" t="str">
        <x:v>A</x:v>
      </x:c>
      <x:c r="C113" s="20" t="str">
        <x:v>예</x:v>
      </x:c>
      <x:c r="D113" s="26" t="str">
        <x:v>수원시 상권 활성화 방안 연구용역.pdf</x:v>
      </x:c>
      <x:c r="E113" s="26" t="str">
        <x:v>수원시 상권 활성화 방안 연구용역</x:v>
      </x:c>
      <x:c r="F113" s="27"/>
      <x:c r="G113" s="28" t="str">
        <x:v>전국/확인 필요</x:v>
      </x:c>
      <x:c r="H113" s="28" t="str"/>
      <x:c r="I113" s="26" t="str">
        <x:v>report</x:v>
      </x:c>
      <x:c r="J113" s="26" t="str">
        <x:v>상권활성화, 전통시장, 외식산업, 대표음식·메뉴, 관광·특화거리, 푸드테크·플랫폼, 지역경제·소상공인</x:v>
      </x:c>
      <x:c r="K113" s="23" t="n">
        <x:v>276</x:v>
      </x:c>
      <x:c r="L113" s="23" t="n">
        <x:v>9.44</x:v>
      </x:c>
      <x:c r="M113" s="24" t="n">
        <x:v>0.924</x:v>
      </x:c>
      <x:c r="N113" s="25" t="n">
        <x:v>21</x:v>
      </x:c>
      <x:c r="O113" s="25" t="n">
        <x:v>1</x:v>
      </x:c>
      <x:c r="P113" s="19" t="str">
        <x:v>정상</x:v>
      </x:c>
      <x:c r="Q113" s="26" t="str">
        <x:v>핵심 주제·텍스트 추출 양호</x:v>
      </x:c>
      <x:c r="R113" s="29" t="str"/>
      <x:c r="S113" s="26" t="str">
        <x:v>64e14e1fe21dae3597bc722e528129f04f7ee68b746fd134ea1458f6e5692297</x:v>
      </x:c>
      <x:c r="T113" s="28" t="str"/>
    </x:row>
    <x:row r="114">
      <x:c r="A114" s="19" t="n">
        <x:v>110</x:v>
      </x:c>
      <x:c r="B114" s="20" t="str">
        <x:v>A</x:v>
      </x:c>
      <x:c r="C114" s="20" t="str">
        <x:v>예</x:v>
      </x:c>
      <x:c r="D114" s="26" t="str">
        <x:v>승주시장활성화방안 최종보고서최종본.pdf</x:v>
      </x:c>
      <x:c r="E114" s="26" t="str">
        <x:v>승주시장활성화방안 최종보고서최종본</x:v>
      </x:c>
      <x:c r="F114" s="27"/>
      <x:c r="G114" s="28" t="str">
        <x:v>전국/확인 필요</x:v>
      </x:c>
      <x:c r="H114" s="28" t="str"/>
      <x:c r="I114" s="26" t="str">
        <x:v>report</x:v>
      </x:c>
      <x:c r="J114" s="26" t="str">
        <x:v>상권활성화, 전통시장, 대표음식·메뉴, 관광·특화거리, 로컬푸드·공급망, 지역경제·소상공인</x:v>
      </x:c>
      <x:c r="K114" s="23" t="n">
        <x:v>213</x:v>
      </x:c>
      <x:c r="L114" s="23" t="n">
        <x:v>10.14</x:v>
      </x:c>
      <x:c r="M114" s="24" t="n">
        <x:v>0.836</x:v>
      </x:c>
      <x:c r="N114" s="25" t="n">
        <x:v>35</x:v>
      </x:c>
      <x:c r="O114" s="25" t="n">
        <x:v>1</x:v>
      </x:c>
      <x:c r="P114" s="19" t="str">
        <x:v>정상</x:v>
      </x:c>
      <x:c r="Q114" s="26" t="str">
        <x:v>핵심 주제·텍스트 추출 양호</x:v>
      </x:c>
      <x:c r="R114" s="29" t="str"/>
      <x:c r="S114" s="26" t="str">
        <x:v>5d5a42bd65e9904c2efe3f022ad1984111f2475091183ce0e4de0c6a0e27943b</x:v>
      </x:c>
      <x:c r="T114" s="28" t="str"/>
    </x:row>
    <x:row r="115">
      <x:c r="A115" s="19" t="n">
        <x:v>111</x:v>
      </x:c>
      <x:c r="B115" s="20" t="str">
        <x:v>A</x:v>
      </x:c>
      <x:c r="C115" s="20" t="str">
        <x:v>예</x:v>
      </x:c>
      <x:c r="D115" s="26" t="str">
        <x:v>시흥시 상권 활성화 종합계획 수립 사전컨설팅_완료보고서-2017-12-19.pdf</x:v>
      </x:c>
      <x:c r="E115" s="26" t="str">
        <x:v>시흥시 상권 활성화 종합계획 수립 사전컨설팅 완료보고서-2017-12-19</x:v>
      </x:c>
      <x:c r="F115" s="27" t="n">
        <x:v>2017</x:v>
      </x:c>
      <x:c r="G115" s="28" t="str">
        <x:v>전국/확인 필요</x:v>
      </x:c>
      <x:c r="H115" s="28" t="str"/>
      <x:c r="I115" s="26" t="str">
        <x:v>report</x:v>
      </x:c>
      <x:c r="J115" s="26" t="str">
        <x:v>상권활성화, 전통시장, 대표음식·메뉴, 푸드테크·플랫폼, 지역경제·소상공인</x:v>
      </x:c>
      <x:c r="K115" s="23" t="n">
        <x:v>107</x:v>
      </x:c>
      <x:c r="L115" s="23" t="n">
        <x:v>4.86</x:v>
      </x:c>
      <x:c r="M115" s="24" t="n">
        <x:v>0.991</x:v>
      </x:c>
      <x:c r="N115" s="25" t="n">
        <x:v>1</x:v>
      </x:c>
      <x:c r="O115" s="25" t="n">
        <x:v>1</x:v>
      </x:c>
      <x:c r="P115" s="19" t="str">
        <x:v>정상</x:v>
      </x:c>
      <x:c r="Q115" s="26" t="str">
        <x:v>핵심 주제·텍스트 추출 양호</x:v>
      </x:c>
      <x:c r="R115" s="29" t="str"/>
      <x:c r="S115" s="26" t="str">
        <x:v>48407ed773a8ece5f4813925c69195183ade05cdfac53f943583bc6ff1244db8</x:v>
      </x:c>
      <x:c r="T115" s="28" t="str"/>
    </x:row>
    <x:row r="116">
      <x:c r="A116" s="19" t="n">
        <x:v>112</x:v>
      </x:c>
      <x:c r="B116" s="20" t="str">
        <x:v>A</x:v>
      </x:c>
      <x:c r="C116" s="20" t="str">
        <x:v>예</x:v>
      </x:c>
      <x:c r="D116" s="26" t="str">
        <x:v>식품외식 기자재 및 디자인 산업 활성화 방안 연구(최종보고서).pdf</x:v>
      </x:c>
      <x:c r="E116" s="26" t="str">
        <x:v>식품외식 기자재 및 디자인 산업 활성화 방안 연구(최종보고서)</x:v>
      </x:c>
      <x:c r="F116" s="27"/>
      <x:c r="G116" s="28" t="str">
        <x:v>전국/확인 필요</x:v>
      </x:c>
      <x:c r="H116" s="28" t="str"/>
      <x:c r="I116" s="26" t="str">
        <x:v>report</x:v>
      </x:c>
      <x:c r="J116" s="26" t="str">
        <x:v>외식산업, 로컬푸드·공급망</x:v>
      </x:c>
      <x:c r="K116" s="23" t="n">
        <x:v>269</x:v>
      </x:c>
      <x:c r="L116" s="23" t="n">
        <x:v>18.89</x:v>
      </x:c>
      <x:c r="M116" s="24" t="n">
        <x:v>0.937</x:v>
      </x:c>
      <x:c r="N116" s="25" t="n">
        <x:v>17</x:v>
      </x:c>
      <x:c r="O116" s="25" t="n">
        <x:v>1</x:v>
      </x:c>
      <x:c r="P116" s="19" t="str">
        <x:v>정상</x:v>
      </x:c>
      <x:c r="Q116" s="26" t="str">
        <x:v>핵심 주제·텍스트 추출 양호</x:v>
      </x:c>
      <x:c r="R116" s="29" t="str"/>
      <x:c r="S116" s="26" t="str">
        <x:v>40e17277b4403e015b523eb64a726927c46f339c6a32d2aad7caa5b2ae94c290</x:v>
      </x:c>
      <x:c r="T116" s="28" t="str"/>
    </x:row>
    <x:row r="117">
      <x:c r="A117" s="19" t="n">
        <x:v>113</x:v>
      </x:c>
      <x:c r="B117" s="20" t="str">
        <x:v>B</x:v>
      </x:c>
      <x:c r="C117" s="20" t="str">
        <x:v>예</x:v>
      </x:c>
      <x:c r="D117" s="26" t="str">
        <x:v>식품외식산업 정책평가 및 성과측정방안 연구.pdf</x:v>
      </x:c>
      <x:c r="E117" s="26" t="str">
        <x:v>식품외식산업 정책평가 및 성과측정방안 연구</x:v>
      </x:c>
      <x:c r="F117" s="27"/>
      <x:c r="G117" s="28" t="str">
        <x:v>전국/확인 필요</x:v>
      </x:c>
      <x:c r="H117" s="28" t="str"/>
      <x:c r="I117" s="26" t="str">
        <x:v>scanned</x:v>
      </x:c>
      <x:c r="J117" s="26" t="str">
        <x:v>외식산업</x:v>
      </x:c>
      <x:c r="K117" s="23" t="n">
        <x:v>158</x:v>
      </x:c>
      <x:c r="L117" s="23" t="n">
        <x:v>1.57</x:v>
      </x:c>
      <x:c r="M117" s="24" t="n">
        <x:v>0</x:v>
      </x:c>
      <x:c r="N117" s="25" t="n">
        <x:v>158</x:v>
      </x:c>
      <x:c r="O117" s="25" t="n">
        <x:v>1</x:v>
      </x:c>
      <x:c r="P117" s="19" t="str">
        <x:v>정상</x:v>
      </x:c>
      <x:c r="Q117" s="26" t="str">
        <x:v>핵심 주제·OCR 또는 추가 검수 필요</x:v>
      </x:c>
      <x:c r="R117" s="29" t="str"/>
      <x:c r="S117" s="26" t="str">
        <x:v>61d05c348b359180a5cfb25c5d4bc2a5c5a98e127a0ea3d46e3127fa2bf9dd41</x:v>
      </x:c>
      <x:c r="T117" s="28" t="str"/>
    </x:row>
    <x:row r="118">
      <x:c r="A118" s="19" t="n">
        <x:v>114</x:v>
      </x:c>
      <x:c r="B118" s="20" t="str">
        <x:v>C</x:v>
      </x:c>
      <x:c r="C118" s="20" t="str">
        <x:v>보류</x:v>
      </x:c>
      <x:c r="D118" s="26" t="str">
        <x:v>실시설계 용역 .pdf</x:v>
      </x:c>
      <x:c r="E118" s="26" t="str">
        <x:v>실시설계 용역</x:v>
      </x:c>
      <x:c r="F118" s="27"/>
      <x:c r="G118" s="28" t="str">
        <x:v>전국/확인 필요</x:v>
      </x:c>
      <x:c r="H118" s="28" t="str"/>
      <x:c r="I118" s="26" t="str">
        <x:v>scanned</x:v>
      </x:c>
      <x:c r="J118" s="26" t="str"/>
      <x:c r="K118" s="23" t="n">
        <x:v>5</x:v>
      </x:c>
      <x:c r="L118" s="23" t="n">
        <x:v>0.77</x:v>
      </x:c>
      <x:c r="M118" s="24" t="n">
        <x:v>0</x:v>
      </x:c>
      <x:c r="N118" s="25" t="n">
        <x:v>5</x:v>
      </x:c>
      <x:c r="O118" s="25" t="n">
        <x:v>1</x:v>
      </x:c>
      <x:c r="P118" s="19" t="str">
        <x:v>정상</x:v>
      </x:c>
      <x:c r="Q118" s="26" t="str">
        <x:v>보조 주제 또는 관련성 검토 필요</x:v>
      </x:c>
      <x:c r="R118" s="29" t="str"/>
      <x:c r="S118" s="26" t="str">
        <x:v>5e8bca82d8aa3143da75a5926ddcbd066b8f5b0df4483be75709b22c686540c1</x:v>
      </x:c>
      <x:c r="T118" s="28" t="str"/>
    </x:row>
    <x:row r="119">
      <x:c r="A119" s="19" t="n">
        <x:v>115</x:v>
      </x:c>
      <x:c r="B119" s="20" t="str">
        <x:v>A</x:v>
      </x:c>
      <x:c r="C119" s="20" t="str">
        <x:v>예</x:v>
      </x:c>
      <x:c r="D119" s="26" t="str">
        <x:v>안동 로컬푸드 외식산업 결과보고서.pdf</x:v>
      </x:c>
      <x:c r="E119" s="26" t="str">
        <x:v>안동 로컬푸드 외식산업 결과보고서</x:v>
      </x:c>
      <x:c r="F119" s="27"/>
      <x:c r="G119" s="28" t="str">
        <x:v>전국/확인 필요</x:v>
      </x:c>
      <x:c r="H119" s="28" t="str"/>
      <x:c r="I119" s="26" t="str">
        <x:v>slide</x:v>
      </x:c>
      <x:c r="J119" s="26" t="str">
        <x:v>상권활성화, 외식산업, 대표음식·메뉴, 관광·특화거리, 푸드테크·플랫폼, 로컬푸드·공급망</x:v>
      </x:c>
      <x:c r="K119" s="23" t="n">
        <x:v>79</x:v>
      </x:c>
      <x:c r="L119" s="23" t="n">
        <x:v>5.28</x:v>
      </x:c>
      <x:c r="M119" s="24" t="n">
        <x:v>1</x:v>
      </x:c>
      <x:c r="N119" s="25" t="n">
        <x:v>0</x:v>
      </x:c>
      <x:c r="O119" s="25" t="n">
        <x:v>1</x:v>
      </x:c>
      <x:c r="P119" s="19" t="str">
        <x:v>정상</x:v>
      </x:c>
      <x:c r="Q119" s="26" t="str">
        <x:v>핵심 주제·텍스트 추출 양호</x:v>
      </x:c>
      <x:c r="R119" s="29" t="str"/>
      <x:c r="S119" s="26" t="str">
        <x:v>e471b23fbd77c0796a98a12f8441165867fd72ddf0b8ee8b5d2332845d9c79ab</x:v>
      </x:c>
      <x:c r="T119" s="28" t="str"/>
    </x:row>
    <x:row r="120">
      <x:c r="A120" s="19" t="n">
        <x:v>116</x:v>
      </x:c>
      <x:c r="B120" s="20" t="str">
        <x:v>A</x:v>
      </x:c>
      <x:c r="C120" s="20" t="str">
        <x:v>예</x:v>
      </x:c>
      <x:c r="D120" s="26" t="str">
        <x:v>안양1번가 일대 상권 활성화 방안 연구용역 최종보고서 (용량 압축)_compressed.pdf</x:v>
      </x:c>
      <x:c r="E120" s="26" t="str">
        <x:v>안양1번가 일대 상권 활성화 방안 연구용역 최종보고서 (용량 압축)</x:v>
      </x:c>
      <x:c r="F120" s="27"/>
      <x:c r="G120" s="28" t="str">
        <x:v>안양</x:v>
      </x:c>
      <x:c r="H120" s="28" t="str"/>
      <x:c r="I120" s="26" t="str">
        <x:v>report</x:v>
      </x:c>
      <x:c r="J120" s="26" t="str">
        <x:v>상권활성화, 전통시장, 외식산업, 대표음식·메뉴, 관광·특화거리, 푸드테크·플랫폼, 지역경제·소상공인</x:v>
      </x:c>
      <x:c r="K120" s="23" t="n">
        <x:v>607</x:v>
      </x:c>
      <x:c r="L120" s="23" t="n">
        <x:v>20.84</x:v>
      </x:c>
      <x:c r="M120" s="24" t="n">
        <x:v>0.868</x:v>
      </x:c>
      <x:c r="N120" s="25" t="n">
        <x:v>80</x:v>
      </x:c>
      <x:c r="O120" s="25" t="n">
        <x:v>1</x:v>
      </x:c>
      <x:c r="P120" s="19" t="str">
        <x:v>정상</x:v>
      </x:c>
      <x:c r="Q120" s="26" t="str">
        <x:v>핵심 주제·텍스트 추출 양호</x:v>
      </x:c>
      <x:c r="R120" s="29" t="str"/>
      <x:c r="S120" s="26" t="str">
        <x:v>c464189f93c27cd3fc747be5a8f77227915b8ec36ac62a8f9c75105556a3246d</x:v>
      </x:c>
      <x:c r="T120" s="28" t="str"/>
    </x:row>
    <x:row r="121">
      <x:c r="A121" s="19" t="n">
        <x:v>117</x:v>
      </x:c>
      <x:c r="B121" s="20" t="str">
        <x:v>제외</x:v>
      </x:c>
      <x:c r="C121" s="20" t="str">
        <x:v>아니오</x:v>
      </x:c>
      <x:c r="D121" s="26" t="str">
        <x:v>안양시 지역경제 최종보고서(인쇄용)_20181029.pdf</x:v>
      </x:c>
      <x:c r="E121" s="26" t="str">
        <x:v>안양시 지역경제 최종보고서(인쇄용) 20181029</x:v>
      </x:c>
      <x:c r="F121" s="27" t="n">
        <x:v>2018</x:v>
      </x:c>
      <x:c r="G121" s="28" t="str">
        <x:v>안양</x:v>
      </x:c>
      <x:c r="H121" s="28" t="str"/>
      <x:c r="I121" s="26" t="str">
        <x:v>invalid</x:v>
      </x:c>
      <x:c r="J121" s="26" t="str"/>
      <x:c r="K121" s="23" t="n">
        <x:v>0</x:v>
      </x:c>
      <x:c r="L121" s="23" t="n">
        <x:v>0</x:v>
      </x:c>
      <x:c r="M121" s="24" t="n">
        <x:v>0</x:v>
      </x:c>
      <x:c r="N121" s="25" t="n">
        <x:v>0</x:v>
      </x:c>
      <x:c r="O121" s="25" t="n">
        <x:v>0</x:v>
      </x:c>
      <x:c r="P121" s="19" t="str">
        <x:v>오류</x:v>
      </x:c>
      <x:c r="Q121" s="26" t="str">
        <x:v>zero-byte file</x:v>
      </x:c>
      <x:c r="R121" s="29" t="str"/>
      <x:c r="S121" s="26" t="str"/>
      <x:c r="T121" s="28" t="str"/>
    </x:row>
    <x:row r="122">
      <x:c r="A122" s="19" t="n">
        <x:v>118</x:v>
      </x:c>
      <x:c r="B122" s="20" t="str">
        <x:v>A</x:v>
      </x:c>
      <x:c r="C122" s="20" t="str">
        <x:v>예</x:v>
      </x:c>
      <x:c r="D122" s="26" t="str">
        <x:v>약선음식거리 및 빨간오뎅거리 조성 연구용역 보고서_최종보고서.pdf</x:v>
      </x:c>
      <x:c r="E122" s="26" t="str">
        <x:v>약선음식거리 및 빨간오뎅거리 조성 연구용역 보고서 최종보고서</x:v>
      </x:c>
      <x:c r="F122" s="27"/>
      <x:c r="G122" s="28" t="str">
        <x:v>전국/확인 필요</x:v>
      </x:c>
      <x:c r="H122" s="28" t="str"/>
      <x:c r="I122" s="26" t="str">
        <x:v>report</x:v>
      </x:c>
      <x:c r="J122" s="26" t="str">
        <x:v>상권활성화, 전통시장, 외식산업, 대표음식·메뉴, 관광·특화거리, 지역경제·소상공인</x:v>
      </x:c>
      <x:c r="K122" s="23" t="n">
        <x:v>129</x:v>
      </x:c>
      <x:c r="L122" s="23" t="n">
        <x:v>23.98</x:v>
      </x:c>
      <x:c r="M122" s="24" t="n">
        <x:v>0.969</x:v>
      </x:c>
      <x:c r="N122" s="25" t="n">
        <x:v>4</x:v>
      </x:c>
      <x:c r="O122" s="25" t="n">
        <x:v>1</x:v>
      </x:c>
      <x:c r="P122" s="19" t="str">
        <x:v>정상</x:v>
      </x:c>
      <x:c r="Q122" s="26" t="str">
        <x:v>핵심 주제·텍스트 추출 양호</x:v>
      </x:c>
      <x:c r="R122" s="29" t="str"/>
      <x:c r="S122" s="26" t="str">
        <x:v>7a66d4fce6f2ef7fec0d7918437289c5261b455452e165c73d341703e0ef8ce7</x:v>
      </x:c>
      <x:c r="T122" s="28" t="str"/>
    </x:row>
    <x:row r="123">
      <x:c r="A123" s="19" t="n">
        <x:v>119</x:v>
      </x:c>
      <x:c r="B123" s="20" t="str">
        <x:v>A</x:v>
      </x:c>
      <x:c r="C123" s="20" t="str">
        <x:v>예</x:v>
      </x:c>
      <x:c r="D123" s="26" t="str">
        <x:v>연구보고서.pdf</x:v>
      </x:c>
      <x:c r="E123" s="26" t="str">
        <x:v>연구보고서</x:v>
      </x:c>
      <x:c r="F123" s="27"/>
      <x:c r="G123" s="28" t="str">
        <x:v>전국/확인 필요</x:v>
      </x:c>
      <x:c r="H123" s="28" t="str"/>
      <x:c r="I123" s="26" t="str">
        <x:v>report</x:v>
      </x:c>
      <x:c r="J123" s="26" t="str">
        <x:v>상권활성화, 관광·특화거리</x:v>
      </x:c>
      <x:c r="K123" s="23" t="n">
        <x:v>117</x:v>
      </x:c>
      <x:c r="L123" s="23" t="n">
        <x:v>3.36</x:v>
      </x:c>
      <x:c r="M123" s="24" t="n">
        <x:v>0.88</x:v>
      </x:c>
      <x:c r="N123" s="25" t="n">
        <x:v>14</x:v>
      </x:c>
      <x:c r="O123" s="25" t="n">
        <x:v>1</x:v>
      </x:c>
      <x:c r="P123" s="19" t="str">
        <x:v>정상</x:v>
      </x:c>
      <x:c r="Q123" s="26" t="str">
        <x:v>핵심 주제·텍스트 추출 양호</x:v>
      </x:c>
      <x:c r="R123" s="29" t="str"/>
      <x:c r="S123" s="26" t="str">
        <x:v>d7ccf21a939f182727ce19a4961c37ce801dc11198c829aade2f847d32da236a</x:v>
      </x:c>
      <x:c r="T123" s="28" t="str"/>
    </x:row>
    <x:row r="124">
      <x:c r="A124" s="19" t="n">
        <x:v>120</x:v>
      </x:c>
      <x:c r="B124" s="20" t="str">
        <x:v>C</x:v>
      </x:c>
      <x:c r="C124" s="20" t="str">
        <x:v>보류</x:v>
      </x:c>
      <x:c r="D124" s="26" t="str">
        <x:v>영광전통시장 활성화 방안 연구 용역.pdf</x:v>
      </x:c>
      <x:c r="E124" s="26" t="str">
        <x:v>영광전통시장 활성화 방안 연구 용역</x:v>
      </x:c>
      <x:c r="F124" s="27"/>
      <x:c r="G124" s="28" t="str">
        <x:v>전국/확인 필요</x:v>
      </x:c>
      <x:c r="H124" s="28" t="str"/>
      <x:c r="I124" s="26" t="str">
        <x:v>scanned</x:v>
      </x:c>
      <x:c r="J124" s="26" t="str">
        <x:v>전통시장</x:v>
      </x:c>
      <x:c r="K124" s="23" t="n">
        <x:v>8</x:v>
      </x:c>
      <x:c r="L124" s="23" t="n">
        <x:v>1.46</x:v>
      </x:c>
      <x:c r="M124" s="24" t="n">
        <x:v>0</x:v>
      </x:c>
      <x:c r="N124" s="25" t="n">
        <x:v>8</x:v>
      </x:c>
      <x:c r="O124" s="25" t="n">
        <x:v>1</x:v>
      </x:c>
      <x:c r="P124" s="19" t="str">
        <x:v>정상</x:v>
      </x:c>
      <x:c r="Q124" s="26" t="str">
        <x:v>보조 주제 또는 관련성 검토 필요</x:v>
      </x:c>
      <x:c r="R124" s="29" t="str"/>
      <x:c r="S124" s="26" t="str">
        <x:v>5a1697682177b4c2a1487ff86b0d8a7df2ed58622168346638ec443027d6bde3</x:v>
      </x:c>
      <x:c r="T124" s="28" t="str"/>
    </x:row>
    <x:row r="125">
      <x:c r="A125" s="19" t="n">
        <x:v>121</x:v>
      </x:c>
      <x:c r="B125" s="20" t="str">
        <x:v>B</x:v>
      </x:c>
      <x:c r="C125" s="20" t="str">
        <x:v>예</x:v>
      </x:c>
      <x:c r="D125" s="26" t="str">
        <x:v>영암읍 외식업 발전방향 기본계획 종결과보고서[1].pdf</x:v>
      </x:c>
      <x:c r="E125" s="26" t="str">
        <x:v>영암읍 외식업 발전방향 기본계획 종결과보고서</x:v>
      </x:c>
      <x:c r="F125" s="27"/>
      <x:c r="G125" s="28" t="str">
        <x:v>영암</x:v>
      </x:c>
      <x:c r="H125" s="28" t="str"/>
      <x:c r="I125" s="26" t="str">
        <x:v>scanned</x:v>
      </x:c>
      <x:c r="J125" s="26" t="str">
        <x:v>외식산업</x:v>
      </x:c>
      <x:c r="K125" s="23" t="n">
        <x:v>214</x:v>
      </x:c>
      <x:c r="L125" s="23" t="n">
        <x:v>77.23</x:v>
      </x:c>
      <x:c r="M125" s="24" t="n">
        <x:v>0</x:v>
      </x:c>
      <x:c r="N125" s="25" t="n">
        <x:v>214</x:v>
      </x:c>
      <x:c r="O125" s="25" t="n">
        <x:v>1</x:v>
      </x:c>
      <x:c r="P125" s="19" t="str">
        <x:v>정상</x:v>
      </x:c>
      <x:c r="Q125" s="26" t="str">
        <x:v>핵심 주제·OCR 또는 추가 검수 필요</x:v>
      </x:c>
      <x:c r="R125" s="29" t="str"/>
      <x:c r="S125" s="26" t="str">
        <x:v>2c9a2d3303cacc251360c84482d848d8ff47b5307dd33d18fb55f579039047d0</x:v>
      </x:c>
      <x:c r="T125" s="28" t="str"/>
    </x:row>
    <x:row r="126">
      <x:c r="A126" s="19" t="n">
        <x:v>122</x:v>
      </x:c>
      <x:c r="B126" s="20" t="str">
        <x:v>A</x:v>
      </x:c>
      <x:c r="C126" s="20" t="str">
        <x:v>예</x:v>
      </x:c>
      <x:c r="D126" s="26" t="str">
        <x:v>영월 덕포 동네상권 활성화 를 위한 연구용역.pdf</x:v>
      </x:c>
      <x:c r="E126" s="26" t="str">
        <x:v>영월 덕포 동네상권 활성화 를 위한 연구용역</x:v>
      </x:c>
      <x:c r="F126" s="27"/>
      <x:c r="G126" s="28" t="str">
        <x:v>전국/확인 필요</x:v>
      </x:c>
      <x:c r="H126" s="28" t="str"/>
      <x:c r="I126" s="26" t="str">
        <x:v>report</x:v>
      </x:c>
      <x:c r="J126" s="26" t="str">
        <x:v>상권활성화, 전통시장, 외식산업, 대표음식·메뉴, 관광·특화거리, 푸드테크·플랫폼, 지역경제·소상공인</x:v>
      </x:c>
      <x:c r="K126" s="23" t="n">
        <x:v>141</x:v>
      </x:c>
      <x:c r="L126" s="23" t="n">
        <x:v>3.97</x:v>
      </x:c>
      <x:c r="M126" s="24" t="n">
        <x:v>0.915</x:v>
      </x:c>
      <x:c r="N126" s="25" t="n">
        <x:v>12</x:v>
      </x:c>
      <x:c r="O126" s="25" t="n">
        <x:v>1</x:v>
      </x:c>
      <x:c r="P126" s="19" t="str">
        <x:v>정상</x:v>
      </x:c>
      <x:c r="Q126" s="26" t="str">
        <x:v>핵심 주제·텍스트 추출 양호</x:v>
      </x:c>
      <x:c r="R126" s="29" t="str"/>
      <x:c r="S126" s="26" t="str">
        <x:v>72be2e4f2a3b011dbb77950cfef78104b49d9313faed80f293ade3baadb3dc51</x:v>
      </x:c>
      <x:c r="T126" s="28" t="str"/>
    </x:row>
    <x:row r="127">
      <x:c r="A127" s="19" t="n">
        <x:v>123</x:v>
      </x:c>
      <x:c r="B127" s="20" t="str">
        <x:v>A</x:v>
      </x:c>
      <x:c r="C127" s="20" t="str">
        <x:v>예</x:v>
      </x:c>
      <x:c r="D127" s="26" t="str">
        <x:v>영일대북부시장_최종.pdf</x:v>
      </x:c>
      <x:c r="E127" s="26" t="str">
        <x:v>영일대북부시장 최종</x:v>
      </x:c>
      <x:c r="F127" s="27"/>
      <x:c r="G127" s="28" t="str">
        <x:v>전국/확인 필요</x:v>
      </x:c>
      <x:c r="H127" s="28" t="str"/>
      <x:c r="I127" s="26" t="str">
        <x:v>slide</x:v>
      </x:c>
      <x:c r="J127" s="26" t="str">
        <x:v>상권활성화, 대표음식·메뉴, 관광·특화거리, 푸드테크·플랫폼, 로컬푸드·공급망</x:v>
      </x:c>
      <x:c r="K127" s="23" t="n">
        <x:v>10</x:v>
      </x:c>
      <x:c r="L127" s="23" t="n">
        <x:v>18.8</x:v>
      </x:c>
      <x:c r="M127" s="24" t="n">
        <x:v>0.7</x:v>
      </x:c>
      <x:c r="N127" s="25" t="n">
        <x:v>3</x:v>
      </x:c>
      <x:c r="O127" s="25" t="n">
        <x:v>1</x:v>
      </x:c>
      <x:c r="P127" s="19" t="str">
        <x:v>정상</x:v>
      </x:c>
      <x:c r="Q127" s="26" t="str">
        <x:v>핵심 주제·텍스트 추출 양호</x:v>
      </x:c>
      <x:c r="R127" s="29" t="str"/>
      <x:c r="S127" s="26" t="str">
        <x:v>dbccfeb8212d58239ddbd76a61a512eb0708d432eb6af9abaa90870136f56d26</x:v>
      </x:c>
      <x:c r="T127" s="28" t="str"/>
    </x:row>
    <x:row r="128">
      <x:c r="A128" s="19" t="n">
        <x:v>124</x:v>
      </x:c>
      <x:c r="B128" s="20" t="str">
        <x:v>B</x:v>
      </x:c>
      <x:c r="C128" s="20" t="str">
        <x:v>예</x:v>
      </x:c>
      <x:c r="D128" s="26" t="str">
        <x:v>영주전통시장향토음식점상징마크개발_출력.pdf</x:v>
      </x:c>
      <x:c r="E128" s="26" t="str">
        <x:v>영주전통시장향토음식점상징마크개발 출력</x:v>
      </x:c>
      <x:c r="F128" s="27"/>
      <x:c r="G128" s="28" t="str">
        <x:v>영주</x:v>
      </x:c>
      <x:c r="H128" s="28" t="str"/>
      <x:c r="I128" s="26" t="str">
        <x:v>slide</x:v>
      </x:c>
      <x:c r="J128" s="26" t="str">
        <x:v>상권활성화, 전통시장, 외식산업, 대표음식·메뉴, 관광·특화거리, 로컬푸드·공급망, 지역경제·소상공인</x:v>
      </x:c>
      <x:c r="K128" s="23" t="n">
        <x:v>67</x:v>
      </x:c>
      <x:c r="L128" s="23" t="n">
        <x:v>33.04</x:v>
      </x:c>
      <x:c r="M128" s="24" t="n">
        <x:v>0.313</x:v>
      </x:c>
      <x:c r="N128" s="25" t="n">
        <x:v>46</x:v>
      </x:c>
      <x:c r="O128" s="25" t="n">
        <x:v>1</x:v>
      </x:c>
      <x:c r="P128" s="19" t="str">
        <x:v>정상</x:v>
      </x:c>
      <x:c r="Q128" s="26" t="str">
        <x:v>핵심 주제·OCR 또는 추가 검수 필요</x:v>
      </x:c>
      <x:c r="R128" s="29" t="str"/>
      <x:c r="S128" s="26" t="str">
        <x:v>38e517ba4ec66040b82dc576ea1e21d076c6848f1454bc68455e0b25672d1674</x:v>
      </x:c>
      <x:c r="T128" s="28" t="str"/>
    </x:row>
    <x:row r="129">
      <x:c r="A129" s="19" t="n">
        <x:v>125</x:v>
      </x:c>
      <x:c r="B129" s="20" t="str">
        <x:v>B</x:v>
      </x:c>
      <x:c r="C129" s="20" t="str">
        <x:v>예</x:v>
      </x:c>
      <x:c r="D129" s="26" t="str">
        <x:v>예산군 향토음식 외식산업모델 개발 연구 용역.pdf</x:v>
      </x:c>
      <x:c r="E129" s="26" t="str">
        <x:v>예산군 향토음식 외식산업모델 개발 연구 용역</x:v>
      </x:c>
      <x:c r="F129" s="27"/>
      <x:c r="G129" s="28" t="str">
        <x:v>전국/확인 필요</x:v>
      </x:c>
      <x:c r="H129" s="28" t="str"/>
      <x:c r="I129" s="26" t="str">
        <x:v>slide</x:v>
      </x:c>
      <x:c r="J129" s="26" t="str">
        <x:v>외식산업, 대표음식·메뉴, 관광·특화거리, 로컬푸드·공급망, 지역경제·소상공인</x:v>
      </x:c>
      <x:c r="K129" s="23" t="n">
        <x:v>30</x:v>
      </x:c>
      <x:c r="L129" s="23" t="n">
        <x:v>4.05</x:v>
      </x:c>
      <x:c r="M129" s="24" t="n">
        <x:v>0.433</x:v>
      </x:c>
      <x:c r="N129" s="25" t="n">
        <x:v>17</x:v>
      </x:c>
      <x:c r="O129" s="25" t="n">
        <x:v>1</x:v>
      </x:c>
      <x:c r="P129" s="19" t="str">
        <x:v>정상</x:v>
      </x:c>
      <x:c r="Q129" s="26" t="str">
        <x:v>핵심 주제·OCR 또는 추가 검수 필요</x:v>
      </x:c>
      <x:c r="R129" s="29" t="str"/>
      <x:c r="S129" s="26" t="str">
        <x:v>6048dde0631133d61a59865fbdeeeebf9aa8a519ab856ea3c9e7fda6a9972e0e</x:v>
      </x:c>
      <x:c r="T129" s="28" t="str"/>
    </x:row>
    <x:row r="130">
      <x:c r="A130" s="19" t="n">
        <x:v>126</x:v>
      </x:c>
      <x:c r="B130" s="20" t="str">
        <x:v>A</x:v>
      </x:c>
      <x:c r="C130" s="20" t="str">
        <x:v>예</x:v>
      </x:c>
      <x:c r="D130" s="26" t="str">
        <x:v>옥천군 향토음식개발 결과보고서.pdf</x:v>
      </x:c>
      <x:c r="E130" s="26" t="str">
        <x:v>옥천군 향토음식개발 결과보고서</x:v>
      </x:c>
      <x:c r="F130" s="27"/>
      <x:c r="G130" s="28" t="str">
        <x:v>옥천</x:v>
      </x:c>
      <x:c r="H130" s="28" t="str"/>
      <x:c r="I130" s="26" t="str">
        <x:v>report</x:v>
      </x:c>
      <x:c r="J130" s="26" t="str">
        <x:v>외식산업, 대표음식·메뉴, 관광·특화거리, 로컬푸드·공급망, 지역경제·소상공인</x:v>
      </x:c>
      <x:c r="K130" s="23" t="n">
        <x:v>129</x:v>
      </x:c>
      <x:c r="L130" s="23" t="n">
        <x:v>12.18</x:v>
      </x:c>
      <x:c r="M130" s="24" t="n">
        <x:v>0.876</x:v>
      </x:c>
      <x:c r="N130" s="25" t="n">
        <x:v>16</x:v>
      </x:c>
      <x:c r="O130" s="25" t="n">
        <x:v>1</x:v>
      </x:c>
      <x:c r="P130" s="19" t="str">
        <x:v>정상</x:v>
      </x:c>
      <x:c r="Q130" s="26" t="str">
        <x:v>핵심 주제·텍스트 추출 양호</x:v>
      </x:c>
      <x:c r="R130" s="29" t="str"/>
      <x:c r="S130" s="26" t="str">
        <x:v>6ebfed680c9daf0f6fbc28c515a5d805e89d2223f510ee54fa042ca70643d4ff</x:v>
      </x:c>
      <x:c r="T130" s="28" t="str"/>
    </x:row>
    <x:row r="131">
      <x:c r="A131" s="19" t="n">
        <x:v>127</x:v>
      </x:c>
      <x:c r="B131" s="20" t="str">
        <x:v>A</x:v>
      </x:c>
      <x:c r="C131" s="20" t="str">
        <x:v>예</x:v>
      </x:c>
      <x:c r="D131" s="26" t="str">
        <x:v>옥천읍 상권분석 및 상권활성화 방안 용역.pdf</x:v>
      </x:c>
      <x:c r="E131" s="26" t="str">
        <x:v>옥천읍 상권분석 및 상권활성화 방안 용역</x:v>
      </x:c>
      <x:c r="F131" s="27"/>
      <x:c r="G131" s="28" t="str">
        <x:v>옥천</x:v>
      </x:c>
      <x:c r="H131" s="28" t="str"/>
      <x:c r="I131" s="26" t="str">
        <x:v>mixed</x:v>
      </x:c>
      <x:c r="J131" s="26" t="str">
        <x:v>상권활성화, 전통시장, 외식산업, 대표음식·메뉴, 관광·특화거리, 푸드테크·플랫폼, 로컬푸드·공급망, 지역경제·소상공인</x:v>
      </x:c>
      <x:c r="K131" s="23" t="n">
        <x:v>193</x:v>
      </x:c>
      <x:c r="L131" s="23" t="n">
        <x:v>12.3</x:v>
      </x:c>
      <x:c r="M131" s="24" t="n">
        <x:v>0.725</x:v>
      </x:c>
      <x:c r="N131" s="25" t="n">
        <x:v>53</x:v>
      </x:c>
      <x:c r="O131" s="25" t="n">
        <x:v>1</x:v>
      </x:c>
      <x:c r="P131" s="19" t="str">
        <x:v>정상</x:v>
      </x:c>
      <x:c r="Q131" s="26" t="str">
        <x:v>핵심 주제·텍스트 추출 양호</x:v>
      </x:c>
      <x:c r="R131" s="29" t="str"/>
      <x:c r="S131" s="26" t="str">
        <x:v>312fc9153c256b6e1b1f7e29faf847e57b478a674bbd48ce38ac7a6f7d0c5ec1</x:v>
      </x:c>
      <x:c r="T131" s="28" t="str"/>
    </x:row>
    <x:row r="132">
      <x:c r="A132" s="19" t="n">
        <x:v>128</x:v>
      </x:c>
      <x:c r="B132" s="20" t="str">
        <x:v>A</x:v>
      </x:c>
      <x:c r="C132" s="20" t="str">
        <x:v>예</x:v>
      </x:c>
      <x:c r="D132" s="26" t="str">
        <x:v>온라인을 활용한 국민건강영양조사 자기기입식 식생활, 식품섭취빈도 조사표 개발.pdf</x:v>
      </x:c>
      <x:c r="E132" s="26" t="str">
        <x:v>온라인을 활용한 국민건강영양조사 자기기입식 식생활, 식품섭취빈도 조사표 개발</x:v>
      </x:c>
      <x:c r="F132" s="27"/>
      <x:c r="G132" s="28" t="str">
        <x:v>전국/확인 필요</x:v>
      </x:c>
      <x:c r="H132" s="28" t="str"/>
      <x:c r="I132" s="26" t="str">
        <x:v>mixed</x:v>
      </x:c>
      <x:c r="J132" s="26" t="str">
        <x:v>외식산업</x:v>
      </x:c>
      <x:c r="K132" s="23" t="n">
        <x:v>914</x:v>
      </x:c>
      <x:c r="L132" s="23" t="n">
        <x:v>13.92</x:v>
      </x:c>
      <x:c r="M132" s="24" t="n">
        <x:v>0.954</x:v>
      </x:c>
      <x:c r="N132" s="25" t="n">
        <x:v>42</x:v>
      </x:c>
      <x:c r="O132" s="25" t="n">
        <x:v>1</x:v>
      </x:c>
      <x:c r="P132" s="19" t="str">
        <x:v>정상</x:v>
      </x:c>
      <x:c r="Q132" s="26" t="str">
        <x:v>핵심 주제·텍스트 추출 양호</x:v>
      </x:c>
      <x:c r="R132" s="29" t="str"/>
      <x:c r="S132" s="26" t="str">
        <x:v>47aea59b3038a7d7854c892c00c28bdaee51a0853416ba0ba172965997bc798e</x:v>
      </x:c>
      <x:c r="T132" s="28" t="str"/>
    </x:row>
    <x:row r="133">
      <x:c r="A133" s="19" t="n">
        <x:v>129</x:v>
      </x:c>
      <x:c r="B133" s="20" t="str">
        <x:v>A</x:v>
      </x:c>
      <x:c r="C133" s="20" t="str">
        <x:v>예</x:v>
      </x:c>
      <x:c r="D133" s="26" t="str">
        <x:v>외식 서비스 등급 기준 마련 및 운영방안 연구 최종 보고서.pdf</x:v>
      </x:c>
      <x:c r="E133" s="26" t="str">
        <x:v>외식 서비스 등급 기준 마련 및 운영방안 연구 최종 보고서</x:v>
      </x:c>
      <x:c r="F133" s="27"/>
      <x:c r="G133" s="28" t="str">
        <x:v>전국/확인 필요</x:v>
      </x:c>
      <x:c r="H133" s="28" t="str"/>
      <x:c r="I133" s="26" t="str">
        <x:v>report</x:v>
      </x:c>
      <x:c r="J133" s="26" t="str">
        <x:v>외식산업, 대표음식·메뉴, 관광·특화거리, 푸드테크·플랫폼, 로컬푸드·공급망</x:v>
      </x:c>
      <x:c r="K133" s="23" t="n">
        <x:v>203</x:v>
      </x:c>
      <x:c r="L133" s="23" t="n">
        <x:v>3.25</x:v>
      </x:c>
      <x:c r="M133" s="24" t="n">
        <x:v>0.975</x:v>
      </x:c>
      <x:c r="N133" s="25" t="n">
        <x:v>5</x:v>
      </x:c>
      <x:c r="O133" s="25" t="n">
        <x:v>1</x:v>
      </x:c>
      <x:c r="P133" s="19" t="str">
        <x:v>정상</x:v>
      </x:c>
      <x:c r="Q133" s="26" t="str">
        <x:v>핵심 주제·텍스트 추출 양호</x:v>
      </x:c>
      <x:c r="R133" s="29" t="str"/>
      <x:c r="S133" s="26" t="str">
        <x:v>24debc520cfcb3b0b069c81e9eac8e557d0998e98116a6a915dadfc36ca86756</x:v>
      </x:c>
      <x:c r="T133" s="28" t="str"/>
    </x:row>
    <x:row r="134">
      <x:c r="A134" s="19" t="n">
        <x:v>130</x:v>
      </x:c>
      <x:c r="B134" s="20" t="str">
        <x:v>A</x:v>
      </x:c>
      <x:c r="C134" s="20" t="str">
        <x:v>예</x:v>
      </x:c>
      <x:c r="D134" s="26" t="str">
        <x:v>외식 플랫폼 경제 활성화 방안 수립에 관한 연구_농림축산식품부 간행물(11-1543000-003397-01).pdf</x:v>
      </x:c>
      <x:c r="E134" s="26" t="str">
        <x:v>외식 플랫폼 경제 활성화 방안 수립에 관한 연구 농림축산식품부 간행물(11-1543000-003397-01)</x:v>
      </x:c>
      <x:c r="F134" s="27"/>
      <x:c r="G134" s="28" t="str">
        <x:v>전국/확인 필요</x:v>
      </x:c>
      <x:c r="H134" s="28" t="str"/>
      <x:c r="I134" s="26" t="str">
        <x:v>report</x:v>
      </x:c>
      <x:c r="J134" s="26" t="str">
        <x:v>외식산업, 관광·특화거리, 푸드테크·플랫폼, 지역경제·소상공인</x:v>
      </x:c>
      <x:c r="K134" s="23" t="n">
        <x:v>97</x:v>
      </x:c>
      <x:c r="L134" s="23" t="n">
        <x:v>3.05</x:v>
      </x:c>
      <x:c r="M134" s="24" t="n">
        <x:v>0.948</x:v>
      </x:c>
      <x:c r="N134" s="25" t="n">
        <x:v>5</x:v>
      </x:c>
      <x:c r="O134" s="25" t="n">
        <x:v>1</x:v>
      </x:c>
      <x:c r="P134" s="19" t="str">
        <x:v>정상</x:v>
      </x:c>
      <x:c r="Q134" s="26" t="str">
        <x:v>핵심 주제·텍스트 추출 양호</x:v>
      </x:c>
      <x:c r="R134" s="29" t="str"/>
      <x:c r="S134" s="26" t="str">
        <x:v>5792dc41dbfdb7d3200d4dc137e05896584167020adf312a231309316b0af2e5</x:v>
      </x:c>
      <x:c r="T134" s="28" t="str"/>
    </x:row>
    <x:row r="135">
      <x:c r="A135" s="19" t="n">
        <x:v>131</x:v>
      </x:c>
      <x:c r="B135" s="20" t="str">
        <x:v>제외</x:v>
      </x:c>
      <x:c r="C135" s="20" t="str">
        <x:v>아니오</x:v>
      </x:c>
      <x:c r="D135" s="26" t="str">
        <x:v>외식산업 발전방안연구(최종).pdf</x:v>
      </x:c>
      <x:c r="E135" s="26" t="str">
        <x:v>외식산업 발전방안연구(최종)</x:v>
      </x:c>
      <x:c r="F135" s="27"/>
      <x:c r="G135" s="28" t="str">
        <x:v>전국/확인 필요</x:v>
      </x:c>
      <x:c r="H135" s="28" t="str"/>
      <x:c r="I135" s="26" t="str">
        <x:v>invalid</x:v>
      </x:c>
      <x:c r="J135" s="26" t="str"/>
      <x:c r="K135" s="23" t="n">
        <x:v>0</x:v>
      </x:c>
      <x:c r="L135" s="23" t="n">
        <x:v>0</x:v>
      </x:c>
      <x:c r="M135" s="24" t="n">
        <x:v>0</x:v>
      </x:c>
      <x:c r="N135" s="25" t="n">
        <x:v>0</x:v>
      </x:c>
      <x:c r="O135" s="25" t="n">
        <x:v>0</x:v>
      </x:c>
      <x:c r="P135" s="19" t="str">
        <x:v>오류</x:v>
      </x:c>
      <x:c r="Q135" s="26" t="str">
        <x:v>zero-byte file</x:v>
      </x:c>
      <x:c r="R135" s="29" t="str"/>
      <x:c r="S135" s="26" t="str"/>
      <x:c r="T135" s="28" t="str"/>
    </x:row>
    <x:row r="136">
      <x:c r="A136" s="19" t="n">
        <x:v>132</x:v>
      </x:c>
      <x:c r="B136" s="20" t="str">
        <x:v>A</x:v>
      </x:c>
      <x:c r="C136" s="20" t="str">
        <x:v>예</x:v>
      </x:c>
      <x:c r="D136" s="26" t="str">
        <x:v>외식수요 증가에 따른 농식품산업 육성방안 -농산물 소비증진을 위한 전통외식산업 육성을 중심으로-.pdf</x:v>
      </x:c>
      <x:c r="E136" s="26" t="str">
        <x:v>외식수요 증가에 따른 농식품산업 육성방안 -농산물 소비증진을 위한 전통외식산업 육성을 중심으로-</x:v>
      </x:c>
      <x:c r="F136" s="27"/>
      <x:c r="G136" s="28" t="str">
        <x:v>전국/확인 필요</x:v>
      </x:c>
      <x:c r="H136" s="28" t="str"/>
      <x:c r="I136" s="26" t="str">
        <x:v>report</x:v>
      </x:c>
      <x:c r="J136" s="26" t="str">
        <x:v>외식산업, 대표음식·메뉴, 로컬푸드·공급망</x:v>
      </x:c>
      <x:c r="K136" s="23" t="n">
        <x:v>209</x:v>
      </x:c>
      <x:c r="L136" s="23" t="n">
        <x:v>8.33</x:v>
      </x:c>
      <x:c r="M136" s="24" t="n">
        <x:v>0.986</x:v>
      </x:c>
      <x:c r="N136" s="25" t="n">
        <x:v>3</x:v>
      </x:c>
      <x:c r="O136" s="25" t="n">
        <x:v>1</x:v>
      </x:c>
      <x:c r="P136" s="19" t="str">
        <x:v>정상</x:v>
      </x:c>
      <x:c r="Q136" s="26" t="str">
        <x:v>핵심 주제·텍스트 추출 양호</x:v>
      </x:c>
      <x:c r="R136" s="29" t="str"/>
      <x:c r="S136" s="26" t="str">
        <x:v>8c27b1b6d02e08e92bfd41516ffe3f5c12c584f964678a45a2cba168965936ff</x:v>
      </x:c>
      <x:c r="T136" s="28" t="str"/>
    </x:row>
    <x:row r="137">
      <x:c r="A137" s="19" t="n">
        <x:v>133</x:v>
      </x:c>
      <x:c r="B137" s="20" t="str">
        <x:v>A</x:v>
      </x:c>
      <x:c r="C137" s="20" t="str">
        <x:v>예</x:v>
      </x:c>
      <x:c r="D137" s="26" t="str">
        <x:v>용남시장 활성화를 위한 특성화시장 연구용역 최종보고서 요약본.pdf</x:v>
      </x:c>
      <x:c r="E137" s="26" t="str">
        <x:v>용남시장 활성화를 위한 특성화시장 연구용역 최종보고서 요약본</x:v>
      </x:c>
      <x:c r="F137" s="27"/>
      <x:c r="G137" s="28" t="str">
        <x:v>전국/확인 필요</x:v>
      </x:c>
      <x:c r="H137" s="28" t="str"/>
      <x:c r="I137" s="26" t="str">
        <x:v>report</x:v>
      </x:c>
      <x:c r="J137" s="26" t="str">
        <x:v>상권활성화, 전통시장, 외식산업, 대표음식·메뉴, 관광·특화거리, 로컬푸드·공급망, 지역경제·소상공인</x:v>
      </x:c>
      <x:c r="K137" s="23" t="n">
        <x:v>61</x:v>
      </x:c>
      <x:c r="L137" s="23" t="n">
        <x:v>7.52</x:v>
      </x:c>
      <x:c r="M137" s="24" t="n">
        <x:v>0.869</x:v>
      </x:c>
      <x:c r="N137" s="25" t="n">
        <x:v>8</x:v>
      </x:c>
      <x:c r="O137" s="25" t="n">
        <x:v>1</x:v>
      </x:c>
      <x:c r="P137" s="19" t="str">
        <x:v>정상</x:v>
      </x:c>
      <x:c r="Q137" s="26" t="str">
        <x:v>핵심 주제·텍스트 추출 양호</x:v>
      </x:c>
      <x:c r="R137" s="29" t="str"/>
      <x:c r="S137" s="26" t="str">
        <x:v>e395aeabfa3ad5abafec605a07ecced4384e28a1c3bd9c62516281d0e677094d</x:v>
      </x:c>
      <x:c r="T137" s="28" t="str"/>
    </x:row>
    <x:row r="138">
      <x:c r="A138" s="19" t="n">
        <x:v>134</x:v>
      </x:c>
      <x:c r="B138" s="20" t="str">
        <x:v>C</x:v>
      </x:c>
      <x:c r="C138" s="20" t="str">
        <x:v>보류</x:v>
      </x:c>
      <x:c r="D138" s="26" t="str">
        <x:v>용역사업완료부분공개보고서 지역물가 상승요인 분석.pdf</x:v>
      </x:c>
      <x:c r="E138" s="26" t="str">
        <x:v>용역사업완료부분공개보고서 지역물가 상승요인 분석</x:v>
      </x:c>
      <x:c r="F138" s="27"/>
      <x:c r="G138" s="28" t="str">
        <x:v>전국/확인 필요</x:v>
      </x:c>
      <x:c r="H138" s="28" t="str"/>
      <x:c r="I138" s="26" t="str">
        <x:v>report</x:v>
      </x:c>
      <x:c r="J138" s="26" t="str">
        <x:v>지역경제·소상공인</x:v>
      </x:c>
      <x:c r="K138" s="23" t="n">
        <x:v>1</x:v>
      </x:c>
      <x:c r="L138" s="23" t="n">
        <x:v>0.09</x:v>
      </x:c>
      <x:c r="M138" s="24" t="n">
        <x:v>1</x:v>
      </x:c>
      <x:c r="N138" s="25" t="n">
        <x:v>0</x:v>
      </x:c>
      <x:c r="O138" s="25" t="n">
        <x:v>1</x:v>
      </x:c>
      <x:c r="P138" s="19" t="str">
        <x:v>정상</x:v>
      </x:c>
      <x:c r="Q138" s="26" t="str">
        <x:v>보조 주제 또는 관련성 검토 필요</x:v>
      </x:c>
      <x:c r="R138" s="29" t="str"/>
      <x:c r="S138" s="26" t="str">
        <x:v>fd8feccacac38067a24197626ae4030e3b243f38d702573c68dec5af4ff6ca1b</x:v>
      </x:c>
      <x:c r="T138" s="28" t="str"/>
    </x:row>
    <x:row r="139">
      <x:c r="A139" s="19" t="n">
        <x:v>135</x:v>
      </x:c>
      <x:c r="B139" s="20" t="str">
        <x:v>A</x:v>
      </x:c>
      <x:c r="C139" s="20" t="str">
        <x:v>예</x:v>
      </x:c>
      <x:c r="D139" s="26" t="str">
        <x:v>울산 남구 골목상권 분석 및 소상공인 실태조사.pdf</x:v>
      </x:c>
      <x:c r="E139" s="26" t="str">
        <x:v>울산 남구 골목상권 분석 및 소상공인 실태조사</x:v>
      </x:c>
      <x:c r="F139" s="27"/>
      <x:c r="G139" s="28" t="str">
        <x:v>울산</x:v>
      </x:c>
      <x:c r="H139" s="28" t="str"/>
      <x:c r="I139" s="26" t="str">
        <x:v>report</x:v>
      </x:c>
      <x:c r="J139" s="26" t="str">
        <x:v>상권활성화, 전통시장, 외식산업, 대표음식·메뉴, 관광·특화거리, 푸드테크·플랫폼, 지역경제·소상공인</x:v>
      </x:c>
      <x:c r="K139" s="23" t="n">
        <x:v>448</x:v>
      </x:c>
      <x:c r="L139" s="23" t="n">
        <x:v>20.89</x:v>
      </x:c>
      <x:c r="M139" s="24" t="n">
        <x:v>0.908</x:v>
      </x:c>
      <x:c r="N139" s="25" t="n">
        <x:v>41</x:v>
      </x:c>
      <x:c r="O139" s="25" t="n">
        <x:v>1</x:v>
      </x:c>
      <x:c r="P139" s="19" t="str">
        <x:v>정상</x:v>
      </x:c>
      <x:c r="Q139" s="26" t="str">
        <x:v>핵심 주제·텍스트 추출 양호</x:v>
      </x:c>
      <x:c r="R139" s="29" t="str"/>
      <x:c r="S139" s="26" t="str">
        <x:v>383649b131229858b5b72179dd039684b2ca5561907bdf5823e331d6929e0991</x:v>
      </x:c>
      <x:c r="T139" s="28" t="str"/>
    </x:row>
    <x:row r="140">
      <x:c r="A140" s="19" t="n">
        <x:v>136</x:v>
      </x:c>
      <x:c r="B140" s="20" t="str">
        <x:v>A</x:v>
      </x:c>
      <x:c r="C140" s="20" t="str">
        <x:v>예</x:v>
      </x:c>
      <x:c r="D140" s="26" t="str">
        <x:v>월곡동 지역자원 조사 및 상권기초 조사용역 최종보고서.pdf</x:v>
      </x:c>
      <x:c r="E140" s="26" t="str">
        <x:v>월곡동 지역자원 조사 및 상권기초 조사용역 최종보고서</x:v>
      </x:c>
      <x:c r="F140" s="27"/>
      <x:c r="G140" s="28" t="str">
        <x:v>전국/확인 필요</x:v>
      </x:c>
      <x:c r="H140" s="28" t="str"/>
      <x:c r="I140" s="26" t="str">
        <x:v>report</x:v>
      </x:c>
      <x:c r="J140" s="26" t="str">
        <x:v>상권활성화, 전통시장, 외식산업, 대표음식·메뉴, 관광·특화거리, 푸드테크·플랫폼, 로컬푸드·공급망, 지역경제·소상공인</x:v>
      </x:c>
      <x:c r="K140" s="23" t="n">
        <x:v>86</x:v>
      </x:c>
      <x:c r="L140" s="23" t="n">
        <x:v>2.92</x:v>
      </x:c>
      <x:c r="M140" s="24" t="n">
        <x:v>0.919</x:v>
      </x:c>
      <x:c r="N140" s="25" t="n">
        <x:v>7</x:v>
      </x:c>
      <x:c r="O140" s="25" t="n">
        <x:v>1</x:v>
      </x:c>
      <x:c r="P140" s="19" t="str">
        <x:v>정상</x:v>
      </x:c>
      <x:c r="Q140" s="26" t="str">
        <x:v>핵심 주제·텍스트 추출 양호</x:v>
      </x:c>
      <x:c r="R140" s="29" t="str"/>
      <x:c r="S140" s="26" t="str">
        <x:v>aa0fbf909878a7255d05b2cf58dcc0dc3ff7f61436505b1f2ad22fbd01681e5f</x:v>
      </x:c>
      <x:c r="T140" s="28" t="str"/>
    </x:row>
    <x:row r="141">
      <x:c r="A141" s="19" t="n">
        <x:v>137</x:v>
      </x:c>
      <x:c r="B141" s="20" t="str">
        <x:v>A</x:v>
      </x:c>
      <x:c r="C141" s="20" t="str">
        <x:v>예</x:v>
      </x:c>
      <x:c r="D141" s="26" t="str">
        <x:v>음식점 대기시설 개선 연구용역 최종보고서(최종본).pdf</x:v>
      </x:c>
      <x:c r="E141" s="26" t="str">
        <x:v>음식점 대기시설 개선 연구용역 최종보고서(최종본)</x:v>
      </x:c>
      <x:c r="F141" s="27"/>
      <x:c r="G141" s="28" t="str">
        <x:v>전국/확인 필요</x:v>
      </x:c>
      <x:c r="H141" s="28" t="str"/>
      <x:c r="I141" s="26" t="str">
        <x:v>slide</x:v>
      </x:c>
      <x:c r="J141" s="26" t="str">
        <x:v>외식산업, 로컬푸드·공급망, 지역경제·소상공인</x:v>
      </x:c>
      <x:c r="K141" s="23" t="n">
        <x:v>46</x:v>
      </x:c>
      <x:c r="L141" s="23" t="n">
        <x:v>2.3</x:v>
      </x:c>
      <x:c r="M141" s="24" t="n">
        <x:v>0.957</x:v>
      </x:c>
      <x:c r="N141" s="25" t="n">
        <x:v>2</x:v>
      </x:c>
      <x:c r="O141" s="25" t="n">
        <x:v>1</x:v>
      </x:c>
      <x:c r="P141" s="19" t="str">
        <x:v>정상</x:v>
      </x:c>
      <x:c r="Q141" s="26" t="str">
        <x:v>핵심 주제·텍스트 추출 양호</x:v>
      </x:c>
      <x:c r="R141" s="29" t="str"/>
      <x:c r="S141" s="26" t="str">
        <x:v>8a25aa1cb139827b6f848344d4b750324bf88471ad1c739cfd27efc6fa695fc9</x:v>
      </x:c>
      <x:c r="T141" s="28" t="str"/>
    </x:row>
    <x:row r="142">
      <x:c r="A142" s="19" t="n">
        <x:v>138</x:v>
      </x:c>
      <x:c r="B142" s="20" t="str">
        <x:v>A</x:v>
      </x:c>
      <x:c r="C142" s="20" t="str">
        <x:v>예</x:v>
      </x:c>
      <x:c r="D142" s="26" t="str">
        <x:v>이태원 세계음식 특화거리 조성 연구용역.pdf</x:v>
      </x:c>
      <x:c r="E142" s="26" t="str">
        <x:v>이태원 세계음식 특화거리 조성 연구용역</x:v>
      </x:c>
      <x:c r="F142" s="27"/>
      <x:c r="G142" s="28" t="str">
        <x:v>전국/확인 필요</x:v>
      </x:c>
      <x:c r="H142" s="28" t="str"/>
      <x:c r="I142" s="26" t="str">
        <x:v>mixed</x:v>
      </x:c>
      <x:c r="J142" s="26" t="str">
        <x:v>상권활성화, 외식산업, 대표음식·메뉴, 관광·특화거리</x:v>
      </x:c>
      <x:c r="K142" s="23" t="n">
        <x:v>114</x:v>
      </x:c>
      <x:c r="L142" s="23" t="n">
        <x:v>47.44</x:v>
      </x:c>
      <x:c r="M142" s="24" t="n">
        <x:v>0.667</x:v>
      </x:c>
      <x:c r="N142" s="25" t="n">
        <x:v>38</x:v>
      </x:c>
      <x:c r="O142" s="25" t="n">
        <x:v>1</x:v>
      </x:c>
      <x:c r="P142" s="19" t="str">
        <x:v>정상</x:v>
      </x:c>
      <x:c r="Q142" s="26" t="str">
        <x:v>핵심 주제·텍스트 추출 양호</x:v>
      </x:c>
      <x:c r="R142" s="29" t="str"/>
      <x:c r="S142" s="26" t="str">
        <x:v>bc904595fc96b735517ef564d2661af81b23c198a3bba5cc45feeeab63eb0115</x:v>
      </x:c>
      <x:c r="T142" s="28" t="str"/>
    </x:row>
    <x:row r="143">
      <x:c r="A143" s="19" t="n">
        <x:v>139</x:v>
      </x:c>
      <x:c r="B143" s="20" t="str">
        <x:v>A</x:v>
      </x:c>
      <x:c r="C143" s="20" t="str">
        <x:v>예</x:v>
      </x:c>
      <x:c r="D143" s="26" t="str">
        <x:v>인제군 평화지역 외식지구 조성사업 기본계획 수립 보고서_optimize.pdf</x:v>
      </x:c>
      <x:c r="E143" s="26" t="str">
        <x:v>인제군 평화지역 외식지구 조성사업 기본계획 수립 보고서</x:v>
      </x:c>
      <x:c r="F143" s="27"/>
      <x:c r="G143" s="28" t="str">
        <x:v>인제</x:v>
      </x:c>
      <x:c r="H143" s="28" t="str"/>
      <x:c r="I143" s="26" t="str">
        <x:v>mixed</x:v>
      </x:c>
      <x:c r="J143" s="26" t="str">
        <x:v>전통시장, 대표음식·메뉴, 관광·특화거리</x:v>
      </x:c>
      <x:c r="K143" s="23" t="n">
        <x:v>261</x:v>
      </x:c>
      <x:c r="L143" s="23" t="n">
        <x:v>27.32</x:v>
      </x:c>
      <x:c r="M143" s="24" t="n">
        <x:v>0.682</x:v>
      </x:c>
      <x:c r="N143" s="25" t="n">
        <x:v>83</x:v>
      </x:c>
      <x:c r="O143" s="25" t="n">
        <x:v>1</x:v>
      </x:c>
      <x:c r="P143" s="19" t="str">
        <x:v>정상</x:v>
      </x:c>
      <x:c r="Q143" s="26" t="str">
        <x:v>핵심 주제·텍스트 추출 양호</x:v>
      </x:c>
      <x:c r="R143" s="29" t="str"/>
      <x:c r="S143" s="26" t="str">
        <x:v>639826312344e7d88093be428d488b72500231682440a38c267612f0caef98d4</x:v>
      </x:c>
      <x:c r="T143" s="28" t="str"/>
    </x:row>
    <x:row r="144">
      <x:c r="A144" s="19" t="n">
        <x:v>140</x:v>
      </x:c>
      <x:c r="B144" s="20" t="str">
        <x:v>A</x:v>
      </x:c>
      <x:c r="C144" s="20" t="str">
        <x:v>예</x:v>
      </x:c>
      <x:c r="D144" s="26" t="str">
        <x:v>전통시장 활성화방안 연구용역 보고서.pdf</x:v>
      </x:c>
      <x:c r="E144" s="26" t="str">
        <x:v>전통시장 활성화방안 연구용역 보고서</x:v>
      </x:c>
      <x:c r="F144" s="27"/>
      <x:c r="G144" s="28" t="str">
        <x:v>전국/확인 필요</x:v>
      </x:c>
      <x:c r="H144" s="28" t="str"/>
      <x:c r="I144" s="26" t="str">
        <x:v>report</x:v>
      </x:c>
      <x:c r="J144" s="26" t="str">
        <x:v>상권활성화, 전통시장, 대표음식·메뉴, 관광·특화거리, 로컬푸드·공급망, 지역경제·소상공인</x:v>
      </x:c>
      <x:c r="K144" s="23" t="n">
        <x:v>195</x:v>
      </x:c>
      <x:c r="L144" s="23" t="n">
        <x:v>4.81</x:v>
      </x:c>
      <x:c r="M144" s="24" t="n">
        <x:v>0.892</x:v>
      </x:c>
      <x:c r="N144" s="25" t="n">
        <x:v>21</x:v>
      </x:c>
      <x:c r="O144" s="25" t="n">
        <x:v>1</x:v>
      </x:c>
      <x:c r="P144" s="19" t="str">
        <x:v>정상</x:v>
      </x:c>
      <x:c r="Q144" s="26" t="str">
        <x:v>핵심 주제·텍스트 추출 양호</x:v>
      </x:c>
      <x:c r="R144" s="29" t="str"/>
      <x:c r="S144" s="26" t="str">
        <x:v>b4f33daaa9427c092ce165687bb0d5caeead0fd6f9b455762ce96eb98f1ed3de</x:v>
      </x:c>
      <x:c r="T144" s="28" t="str"/>
    </x:row>
    <x:row r="145">
      <x:c r="A145" s="19" t="n">
        <x:v>141</x:v>
      </x:c>
      <x:c r="B145" s="20" t="str">
        <x:v>A</x:v>
      </x:c>
      <x:c r="C145" s="20" t="str">
        <x:v>예</x:v>
      </x:c>
      <x:c r="D145" s="26" t="str">
        <x:v>정책_2010-13(보사연)-최종 인쇄본(친환경음식문화 찬기표준모델).pdf</x:v>
      </x:c>
      <x:c r="E145" s="26" t="str">
        <x:v>정책 2010-13(보사연)-최종 인쇄본(친환경음식문화 찬기표준모델)</x:v>
      </x:c>
      <x:c r="F145" s="27" t="n">
        <x:v>2010</x:v>
      </x:c>
      <x:c r="G145" s="28" t="str">
        <x:v>전국/확인 필요</x:v>
      </x:c>
      <x:c r="H145" s="28" t="str"/>
      <x:c r="I145" s="26" t="str">
        <x:v>report</x:v>
      </x:c>
      <x:c r="J145" s="26" t="str">
        <x:v>외식산업, 대표음식·메뉴, 관광·특화거리</x:v>
      </x:c>
      <x:c r="K145" s="23" t="n">
        <x:v>240</x:v>
      </x:c>
      <x:c r="L145" s="23" t="n">
        <x:v>4.48</x:v>
      </x:c>
      <x:c r="M145" s="24" t="n">
        <x:v>0.9</x:v>
      </x:c>
      <x:c r="N145" s="25" t="n">
        <x:v>24</x:v>
      </x:c>
      <x:c r="O145" s="25" t="n">
        <x:v>1</x:v>
      </x:c>
      <x:c r="P145" s="19" t="str">
        <x:v>정상</x:v>
      </x:c>
      <x:c r="Q145" s="26" t="str">
        <x:v>핵심 주제·텍스트 추출 양호</x:v>
      </x:c>
      <x:c r="R145" s="29" t="str"/>
      <x:c r="S145" s="26" t="str">
        <x:v>6f9e6904213d82511318b28056012bee340d06623094a32322263bdefe7d8f40</x:v>
      </x:c>
      <x:c r="T145" s="28" t="str"/>
    </x:row>
    <x:row r="146">
      <x:c r="A146" s="19" t="n">
        <x:v>142</x:v>
      </x:c>
      <x:c r="B146" s="20" t="str">
        <x:v>A</x:v>
      </x:c>
      <x:c r="C146" s="20" t="str">
        <x:v>예</x:v>
      </x:c>
      <x:c r="D146" s="26" t="str">
        <x:v>제3차 외식산업 진흥 기본계획 수립 연구_농림축산식품부.pdf</x:v>
      </x:c>
      <x:c r="E146" s="26" t="str">
        <x:v>제3차 외식산업 진흥 기본계획 수립 연구 농림축산식품부</x:v>
      </x:c>
      <x:c r="F146" s="27"/>
      <x:c r="G146" s="28" t="str">
        <x:v>전국/확인 필요</x:v>
      </x:c>
      <x:c r="H146" s="28" t="str"/>
      <x:c r="I146" s="26" t="str">
        <x:v>report</x:v>
      </x:c>
      <x:c r="J146" s="26" t="str">
        <x:v>외식산업, 관광·특화거리, 푸드테크·플랫폼, 로컬푸드·공급망, 지역경제·소상공인</x:v>
      </x:c>
      <x:c r="K146" s="23" t="n">
        <x:v>122</x:v>
      </x:c>
      <x:c r="L146" s="23" t="n">
        <x:v>6.53</x:v>
      </x:c>
      <x:c r="M146" s="24" t="n">
        <x:v>0.82</x:v>
      </x:c>
      <x:c r="N146" s="25" t="n">
        <x:v>22</x:v>
      </x:c>
      <x:c r="O146" s="25" t="n">
        <x:v>1</x:v>
      </x:c>
      <x:c r="P146" s="19" t="str">
        <x:v>정상</x:v>
      </x:c>
      <x:c r="Q146" s="26" t="str">
        <x:v>핵심 주제·텍스트 추출 양호</x:v>
      </x:c>
      <x:c r="R146" s="29" t="str"/>
      <x:c r="S146" s="26" t="str">
        <x:v>e9a7636b94b697e5b4acb4f59608b429463b0365f84c2d76f38f2b368321bcff</x:v>
      </x:c>
      <x:c r="T146" s="28" t="str"/>
    </x:row>
    <x:row r="147">
      <x:c r="A147" s="19" t="n">
        <x:v>143</x:v>
      </x:c>
      <x:c r="B147" s="20" t="str">
        <x:v>A</x:v>
      </x:c>
      <x:c r="C147" s="20" t="str">
        <x:v>예</x:v>
      </x:c>
      <x:c r="D147" s="26" t="str">
        <x:v>제주특별자치도 민생경제 활성화를 위한 탐나는전 도입성과 분석.pdf</x:v>
      </x:c>
      <x:c r="E147" s="26" t="str">
        <x:v>제주특별자치도 민생경제 활성화를 위한 탐나는전 도입성과 분석</x:v>
      </x:c>
      <x:c r="F147" s="27"/>
      <x:c r="G147" s="28" t="str">
        <x:v>제주</x:v>
      </x:c>
      <x:c r="H147" s="28" t="str"/>
      <x:c r="I147" s="26" t="str">
        <x:v>report</x:v>
      </x:c>
      <x:c r="J147" s="26" t="str">
        <x:v>상권활성화, 전통시장, 외식산업, 관광·특화거리, 푸드테크·플랫폼, 로컬푸드·공급망, 지역경제·소상공인</x:v>
      </x:c>
      <x:c r="K147" s="23" t="n">
        <x:v>175</x:v>
      </x:c>
      <x:c r="L147" s="23" t="n">
        <x:v>6.99</x:v>
      </x:c>
      <x:c r="M147" s="24" t="n">
        <x:v>0.857</x:v>
      </x:c>
      <x:c r="N147" s="25" t="n">
        <x:v>25</x:v>
      </x:c>
      <x:c r="O147" s="25" t="n">
        <x:v>1</x:v>
      </x:c>
      <x:c r="P147" s="19" t="str">
        <x:v>정상</x:v>
      </x:c>
      <x:c r="Q147" s="26" t="str">
        <x:v>핵심 주제·텍스트 추출 양호</x:v>
      </x:c>
      <x:c r="R147" s="29" t="str"/>
      <x:c r="S147" s="26" t="str">
        <x:v>7c095f7e68b3af61213d4f492a67f4e252bbbe940647c2e9458f1d407b616403</x:v>
      </x:c>
      <x:c r="T147" s="28" t="str"/>
    </x:row>
    <x:row r="148">
      <x:c r="A148" s="19" t="n">
        <x:v>144</x:v>
      </x:c>
      <x:c r="B148" s="20" t="str">
        <x:v>B</x:v>
      </x:c>
      <x:c r="C148" s="20" t="str">
        <x:v>예</x:v>
      </x:c>
      <x:c r="D148" s="26" t="str">
        <x:v>종로구 젠트리피케이션 방지와 지속가능상권을 위한 연구용역.pdf</x:v>
      </x:c>
      <x:c r="E148" s="26" t="str">
        <x:v>종로구 젠트리피케이션 방지와 지속가능상권을 위한 연구용역</x:v>
      </x:c>
      <x:c r="F148" s="27"/>
      <x:c r="G148" s="28" t="str">
        <x:v>전국/확인 필요</x:v>
      </x:c>
      <x:c r="H148" s="28" t="str"/>
      <x:c r="I148" s="26" t="str">
        <x:v>mixed</x:v>
      </x:c>
      <x:c r="J148" s="26" t="str">
        <x:v>상권활성화, 외식산업, 관광·특화거리, 지역경제·소상공인</x:v>
      </x:c>
      <x:c r="K148" s="23" t="n">
        <x:v>157</x:v>
      </x:c>
      <x:c r="L148" s="23" t="n">
        <x:v>3.79</x:v>
      </x:c>
      <x:c r="M148" s="24" t="n">
        <x:v>0.484</x:v>
      </x:c>
      <x:c r="N148" s="25" t="n">
        <x:v>81</x:v>
      </x:c>
      <x:c r="O148" s="25" t="n">
        <x:v>1</x:v>
      </x:c>
      <x:c r="P148" s="19" t="str">
        <x:v>정상</x:v>
      </x:c>
      <x:c r="Q148" s="26" t="str">
        <x:v>핵심 주제·OCR 또는 추가 검수 필요</x:v>
      </x:c>
      <x:c r="R148" s="29" t="str"/>
      <x:c r="S148" s="26" t="str">
        <x:v>ef88c43036e522e41ece99da50f68846bd2198e0a7d4e93ca9a793fd4ec3aa2e</x:v>
      </x:c>
      <x:c r="T148" s="28" t="str"/>
    </x:row>
    <x:row r="149">
      <x:c r="A149" s="19" t="n">
        <x:v>145</x:v>
      </x:c>
      <x:c r="B149" s="20" t="str">
        <x:v>A</x:v>
      </x:c>
      <x:c r="C149" s="20" t="str">
        <x:v>예</x:v>
      </x:c>
      <x:c r="D149" s="26" t="str">
        <x:v>중견 가맹본부의 전문화, 글로벌화를 통한 고부가산업화 방안 연구.pdf</x:v>
      </x:c>
      <x:c r="E149" s="26" t="str">
        <x:v>중견 가맹본부의 전문화, 글로벌화를 통한 고부가산업화 방안 연구</x:v>
      </x:c>
      <x:c r="F149" s="27"/>
      <x:c r="G149" s="28" t="str">
        <x:v>전국/확인 필요</x:v>
      </x:c>
      <x:c r="H149" s="28" t="str"/>
      <x:c r="I149" s="26" t="str">
        <x:v>report</x:v>
      </x:c>
      <x:c r="J149" s="26" t="str">
        <x:v>상권활성화, 외식산업, 관광·특화거리, 푸드테크·플랫폼, 로컬푸드·공급망, 지역경제·소상공인</x:v>
      </x:c>
      <x:c r="K149" s="23" t="n">
        <x:v>81</x:v>
      </x:c>
      <x:c r="L149" s="23" t="n">
        <x:v>1.77</x:v>
      </x:c>
      <x:c r="M149" s="24" t="n">
        <x:v>0.901</x:v>
      </x:c>
      <x:c r="N149" s="25" t="n">
        <x:v>8</x:v>
      </x:c>
      <x:c r="O149" s="25" t="n">
        <x:v>1</x:v>
      </x:c>
      <x:c r="P149" s="19" t="str">
        <x:v>정상</x:v>
      </x:c>
      <x:c r="Q149" s="26" t="str">
        <x:v>핵심 주제·텍스트 추출 양호</x:v>
      </x:c>
      <x:c r="R149" s="29" t="str"/>
      <x:c r="S149" s="26" t="str">
        <x:v>1864f7ec24a885a3b39f707c21296ed6051c34c701eec8244ea43838d90b3b94</x:v>
      </x:c>
      <x:c r="T149" s="28" t="str"/>
    </x:row>
    <x:row r="150">
      <x:c r="A150" s="19" t="n">
        <x:v>146</x:v>
      </x:c>
      <x:c r="B150" s="20" t="str">
        <x:v>A</x:v>
      </x:c>
      <x:c r="C150" s="20" t="str">
        <x:v>예</x:v>
      </x:c>
      <x:c r="D150" s="26" t="str">
        <x:v>증산지역 상권활성화 방안 연구용역(최종).pdf</x:v>
      </x:c>
      <x:c r="E150" s="26" t="str">
        <x:v>증산지역 상권활성화 방안 연구용역(최종)</x:v>
      </x:c>
      <x:c r="F150" s="27"/>
      <x:c r="G150" s="28" t="str">
        <x:v>전국/확인 필요</x:v>
      </x:c>
      <x:c r="H150" s="28" t="str"/>
      <x:c r="I150" s="26" t="str">
        <x:v>report</x:v>
      </x:c>
      <x:c r="J150" s="26" t="str">
        <x:v>상권활성화, 전통시장, 대표음식·메뉴, 관광·특화거리, 지역경제·소상공인</x:v>
      </x:c>
      <x:c r="K150" s="23" t="n">
        <x:v>226</x:v>
      </x:c>
      <x:c r="L150" s="23" t="n">
        <x:v>26.59</x:v>
      </x:c>
      <x:c r="M150" s="24" t="n">
        <x:v>0.876</x:v>
      </x:c>
      <x:c r="N150" s="25" t="n">
        <x:v>28</x:v>
      </x:c>
      <x:c r="O150" s="25" t="n">
        <x:v>1</x:v>
      </x:c>
      <x:c r="P150" s="19" t="str">
        <x:v>정상</x:v>
      </x:c>
      <x:c r="Q150" s="26" t="str">
        <x:v>핵심 주제·텍스트 추출 양호</x:v>
      </x:c>
      <x:c r="R150" s="29" t="str"/>
      <x:c r="S150" s="26" t="str">
        <x:v>5afaa6e43248871db0a3d63a6e2875103e6c6614f3d531e9181b4e630a635c03</x:v>
      </x:c>
      <x:c r="T150" s="28" t="str"/>
    </x:row>
    <x:row r="151">
      <x:c r="A151" s="19" t="n">
        <x:v>147</x:v>
      </x:c>
      <x:c r="B151" s="20" t="str">
        <x:v>A</x:v>
      </x:c>
      <x:c r="C151" s="20" t="str">
        <x:v>예</x:v>
      </x:c>
      <x:c r="D151" s="26" t="str">
        <x:v>지역공동체 상생협력발전계획 수립을 위한 지역상권조사_전체_인쇄본2.0.pdf</x:v>
      </x:c>
      <x:c r="E151" s="26" t="str">
        <x:v>지역공동체 상생협력발전계획 수립을 위한 지역상권조사 전체 인쇄본2.0</x:v>
      </x:c>
      <x:c r="F151" s="27"/>
      <x:c r="G151" s="28" t="str">
        <x:v>전국/확인 필요</x:v>
      </x:c>
      <x:c r="H151" s="28" t="str"/>
      <x:c r="I151" s="26" t="str">
        <x:v>report</x:v>
      </x:c>
      <x:c r="J151" s="26" t="str">
        <x:v>상권활성화, 전통시장, 대표음식·메뉴, 관광·특화거리, 푸드테크·플랫폼, 로컬푸드·공급망, 지역경제·소상공인</x:v>
      </x:c>
      <x:c r="K151" s="23" t="n">
        <x:v>332</x:v>
      </x:c>
      <x:c r="L151" s="23" t="n">
        <x:v>16.83</x:v>
      </x:c>
      <x:c r="M151" s="24" t="n">
        <x:v>0.949</x:v>
      </x:c>
      <x:c r="N151" s="25" t="n">
        <x:v>17</x:v>
      </x:c>
      <x:c r="O151" s="25" t="n">
        <x:v>1</x:v>
      </x:c>
      <x:c r="P151" s="19" t="str">
        <x:v>정상</x:v>
      </x:c>
      <x:c r="Q151" s="26" t="str">
        <x:v>핵심 주제·텍스트 추출 양호</x:v>
      </x:c>
      <x:c r="R151" s="29" t="str"/>
      <x:c r="S151" s="26" t="str">
        <x:v>90e7613d7179a038b8850c15b31e53985cd61307149b4b783ff7edd8821a0337</x:v>
      </x:c>
      <x:c r="T151" s="28" t="str"/>
    </x:row>
    <x:row r="152">
      <x:c r="A152" s="19" t="n">
        <x:v>148</x:v>
      </x:c>
      <x:c r="B152" s="20" t="str">
        <x:v>A</x:v>
      </x:c>
      <x:c r="C152" s="20" t="str">
        <x:v>예</x:v>
      </x:c>
      <x:c r="D152" s="26" t="str">
        <x:v>지역상권 상생 활성화를 위한 실태조사 및 기본계획 수립용역(최종).pdf</x:v>
      </x:c>
      <x:c r="E152" s="26" t="str">
        <x:v>지역상권 상생 활성화를 위한 실태조사 및 기본계획 수립용역(최종)</x:v>
      </x:c>
      <x:c r="F152" s="27"/>
      <x:c r="G152" s="28" t="str">
        <x:v>전국/확인 필요</x:v>
      </x:c>
      <x:c r="H152" s="28" t="str"/>
      <x:c r="I152" s="26" t="str">
        <x:v>report</x:v>
      </x:c>
      <x:c r="J152" s="26" t="str">
        <x:v>상권활성화, 전통시장, 관광·특화거리, 푸드테크·플랫폼, 지역경제·소상공인</x:v>
      </x:c>
      <x:c r="K152" s="23" t="n">
        <x:v>302</x:v>
      </x:c>
      <x:c r="L152" s="23" t="n">
        <x:v>29.1</x:v>
      </x:c>
      <x:c r="M152" s="24" t="n">
        <x:v>0.957</x:v>
      </x:c>
      <x:c r="N152" s="25" t="n">
        <x:v>13</x:v>
      </x:c>
      <x:c r="O152" s="25" t="n">
        <x:v>1</x:v>
      </x:c>
      <x:c r="P152" s="19" t="str">
        <x:v>정상</x:v>
      </x:c>
      <x:c r="Q152" s="26" t="str">
        <x:v>핵심 주제·텍스트 추출 양호</x:v>
      </x:c>
      <x:c r="R152" s="29" t="str"/>
      <x:c r="S152" s="26" t="str">
        <x:v>ed548c5e08c9918d3b05b160b67c246b6ae62e8557f22a098a409ba97cf3b762</x:v>
      </x:c>
      <x:c r="T152" s="28" t="str"/>
    </x:row>
    <x:row r="153">
      <x:c r="A153" s="19" t="n">
        <x:v>149</x:v>
      </x:c>
      <x:c r="B153" s="20" t="str">
        <x:v>B</x:v>
      </x:c>
      <x:c r="C153" s="20" t="str">
        <x:v>예</x:v>
      </x:c>
      <x:c r="D153" s="26" t="str">
        <x:v>진주중앙상권연구요약.pdf</x:v>
      </x:c>
      <x:c r="E153" s="26" t="str">
        <x:v>진주중앙상권연구요약</x:v>
      </x:c>
      <x:c r="F153" s="27"/>
      <x:c r="G153" s="28" t="str">
        <x:v>전국/확인 필요</x:v>
      </x:c>
      <x:c r="H153" s="28" t="str"/>
      <x:c r="I153" s="26" t="str">
        <x:v>scanned</x:v>
      </x:c>
      <x:c r="J153" s="26" t="str">
        <x:v>상권활성화</x:v>
      </x:c>
      <x:c r="K153" s="23" t="n">
        <x:v>38</x:v>
      </x:c>
      <x:c r="L153" s="23" t="n">
        <x:v>3.32</x:v>
      </x:c>
      <x:c r="M153" s="24" t="n">
        <x:v>0</x:v>
      </x:c>
      <x:c r="N153" s="25" t="n">
        <x:v>38</x:v>
      </x:c>
      <x:c r="O153" s="25" t="n">
        <x:v>1</x:v>
      </x:c>
      <x:c r="P153" s="19" t="str">
        <x:v>정상</x:v>
      </x:c>
      <x:c r="Q153" s="26" t="str">
        <x:v>핵심 주제·OCR 또는 추가 검수 필요</x:v>
      </x:c>
      <x:c r="R153" s="29" t="str"/>
      <x:c r="S153" s="26" t="str">
        <x:v>d221bc018438b273c226e989a2e89cb5e18b8b119ad2362298c91f617154d0ae</x:v>
      </x:c>
      <x:c r="T153" s="28" t="str"/>
    </x:row>
    <x:row r="154">
      <x:c r="A154" s="19" t="n">
        <x:v>150</x:v>
      </x:c>
      <x:c r="B154" s="20" t="str">
        <x:v>A</x:v>
      </x:c>
      <x:c r="C154" s="20" t="str">
        <x:v>예</x:v>
      </x:c>
      <x:c r="D154" s="26" t="str">
        <x:v>차세대미래상권의사업화전략방안(내부용_보완).pdf</x:v>
      </x:c>
      <x:c r="E154" s="26" t="str">
        <x:v>차세대미래상권의사업화전략방안(내부용 보완)</x:v>
      </x:c>
      <x:c r="F154" s="27"/>
      <x:c r="G154" s="28" t="str">
        <x:v>전국/확인 필요</x:v>
      </x:c>
      <x:c r="H154" s="28" t="str"/>
      <x:c r="I154" s="26" t="str">
        <x:v>report</x:v>
      </x:c>
      <x:c r="J154" s="26" t="str">
        <x:v>상권활성화, 관광·특화거리, 푸드테크·플랫폼, 지역경제·소상공인</x:v>
      </x:c>
      <x:c r="K154" s="23" t="n">
        <x:v>200</x:v>
      </x:c>
      <x:c r="L154" s="23" t="n">
        <x:v>5.93</x:v>
      </x:c>
      <x:c r="M154" s="24" t="n">
        <x:v>0.88</x:v>
      </x:c>
      <x:c r="N154" s="25" t="n">
        <x:v>24</x:v>
      </x:c>
      <x:c r="O154" s="25" t="n">
        <x:v>1</x:v>
      </x:c>
      <x:c r="P154" s="19" t="str">
        <x:v>정상</x:v>
      </x:c>
      <x:c r="Q154" s="26" t="str">
        <x:v>핵심 주제·텍스트 추출 양호</x:v>
      </x:c>
      <x:c r="R154" s="29" t="str"/>
      <x:c r="S154" s="26" t="str">
        <x:v>387650b8fa57abeb4b6b0096824e588465101cfd87863001e3b59323e3d4f8a4</x:v>
      </x:c>
      <x:c r="T154" s="28" t="str"/>
    </x:row>
    <x:row r="155">
      <x:c r="A155" s="19" t="n">
        <x:v>151</x:v>
      </x:c>
      <x:c r="B155" s="20" t="str">
        <x:v>A</x:v>
      </x:c>
      <x:c r="C155" s="20" t="str">
        <x:v>예</x:v>
      </x:c>
      <x:c r="D155" s="26" t="str">
        <x:v>철원결과보고서 (21.1.10)-최종보고서.pdf</x:v>
      </x:c>
      <x:c r="E155" s="26" t="str">
        <x:v>철원결과보고서 (21.1.10)-최종보고서</x:v>
      </x:c>
      <x:c r="F155" s="27"/>
      <x:c r="G155" s="28" t="str">
        <x:v>철원</x:v>
      </x:c>
      <x:c r="H155" s="28" t="str"/>
      <x:c r="I155" s="26" t="str">
        <x:v>report</x:v>
      </x:c>
      <x:c r="J155" s="26" t="str">
        <x:v>상권활성화, 외식산업, 대표음식·메뉴, 관광·특화거리, 푸드테크·플랫폼, 지역경제·소상공인</x:v>
      </x:c>
      <x:c r="K155" s="23" t="n">
        <x:v>73</x:v>
      </x:c>
      <x:c r="L155" s="23" t="n">
        <x:v>3.75</x:v>
      </x:c>
      <x:c r="M155" s="24" t="n">
        <x:v>0.877</x:v>
      </x:c>
      <x:c r="N155" s="25" t="n">
        <x:v>9</x:v>
      </x:c>
      <x:c r="O155" s="25" t="n">
        <x:v>1</x:v>
      </x:c>
      <x:c r="P155" s="19" t="str">
        <x:v>정상</x:v>
      </x:c>
      <x:c r="Q155" s="26" t="str">
        <x:v>핵심 주제·텍스트 추출 양호</x:v>
      </x:c>
      <x:c r="R155" s="29" t="str"/>
      <x:c r="S155" s="26" t="str">
        <x:v>c02310e3422b21e53ffe9f9155c2964f278a004aedacb6c2c7710ad8b72bbe31</x:v>
      </x:c>
      <x:c r="T155" s="28" t="str"/>
    </x:row>
    <x:row r="156">
      <x:c r="A156" s="19" t="n">
        <x:v>152</x:v>
      </x:c>
      <x:c r="B156" s="20" t="str">
        <x:v>A</x:v>
      </x:c>
      <x:c r="C156" s="20" t="str">
        <x:v>예</x:v>
      </x:c>
      <x:c r="D156" s="26" t="str">
        <x:v>최종(12.24)_청주시 자율상권구역 지정 및 상권활성화 방안 수립 연구용역(배포)_opt.pdf</x:v>
      </x:c>
      <x:c r="E156" s="26" t="str">
        <x:v>최종(12.24) 청주시 자율상권구역 지정 및 상권활성화 방안 수립 연구용역(배포)</x:v>
      </x:c>
      <x:c r="F156" s="27"/>
      <x:c r="G156" s="28" t="str">
        <x:v>청주</x:v>
      </x:c>
      <x:c r="H156" s="28" t="str"/>
      <x:c r="I156" s="26" t="str">
        <x:v>mixed</x:v>
      </x:c>
      <x:c r="J156" s="26" t="str">
        <x:v>상권활성화, 전통시장, 대표음식·메뉴, 관광·특화거리, 푸드테크·플랫폼, 지역경제·소상공인</x:v>
      </x:c>
      <x:c r="K156" s="23" t="n">
        <x:v>149</x:v>
      </x:c>
      <x:c r="L156" s="23" t="n">
        <x:v>19.27</x:v>
      </x:c>
      <x:c r="M156" s="24" t="n">
        <x:v>0.745</x:v>
      </x:c>
      <x:c r="N156" s="25" t="n">
        <x:v>38</x:v>
      </x:c>
      <x:c r="O156" s="25" t="n">
        <x:v>1</x:v>
      </x:c>
      <x:c r="P156" s="19" t="str">
        <x:v>정상</x:v>
      </x:c>
      <x:c r="Q156" s="26" t="str">
        <x:v>핵심 주제·텍스트 추출 양호</x:v>
      </x:c>
      <x:c r="R156" s="29" t="str"/>
      <x:c r="S156" s="26" t="str">
        <x:v>befa7221b1d1da5f66a6c9a526e4e5b4f631a2637c8322aa72d19425437218b5</x:v>
      </x:c>
      <x:c r="T156" s="28" t="str"/>
    </x:row>
    <x:row r="157">
      <x:c r="A157" s="19" t="n">
        <x:v>153</x:v>
      </x:c>
      <x:c r="B157" s="20" t="str">
        <x:v>A</x:v>
      </x:c>
      <x:c r="C157" s="20" t="str">
        <x:v>예</x:v>
      </x:c>
      <x:c r="D157" s="26" t="str">
        <x:v>최종결과보고서_오대쌀 밥맛연구소 조성사업 기본계획 용역.pdf</x:v>
      </x:c>
      <x:c r="E157" s="26" t="str">
        <x:v>최종결과보고서 오대쌀 밥맛연구소 조성사업 기본계획 용역</x:v>
      </x:c>
      <x:c r="F157" s="27"/>
      <x:c r="G157" s="28" t="str">
        <x:v>전국/확인 필요</x:v>
      </x:c>
      <x:c r="H157" s="28" t="str"/>
      <x:c r="I157" s="26" t="str">
        <x:v>mixed</x:v>
      </x:c>
      <x:c r="J157" s="26" t="str">
        <x:v>상권활성화, 외식산업, 대표음식·메뉴, 관광·특화거리, 로컬푸드·공급망, 지역경제·소상공인</x:v>
      </x:c>
      <x:c r="K157" s="23" t="n">
        <x:v>55</x:v>
      </x:c>
      <x:c r="L157" s="23" t="n">
        <x:v>15.95</x:v>
      </x:c>
      <x:c r="M157" s="24" t="n">
        <x:v>0.673</x:v>
      </x:c>
      <x:c r="N157" s="25" t="n">
        <x:v>18</x:v>
      </x:c>
      <x:c r="O157" s="25" t="n">
        <x:v>1</x:v>
      </x:c>
      <x:c r="P157" s="19" t="str">
        <x:v>정상</x:v>
      </x:c>
      <x:c r="Q157" s="26" t="str">
        <x:v>핵심 주제·텍스트 추출 양호</x:v>
      </x:c>
      <x:c r="R157" s="29" t="str"/>
      <x:c r="S157" s="26" t="str">
        <x:v>4f5143a18280fb349914adab155c356bc4792f096833710a6d0365089011f99a</x:v>
      </x:c>
      <x:c r="T157" s="28" t="str"/>
    </x:row>
    <x:row r="158">
      <x:c r="A158" s="19" t="n">
        <x:v>154</x:v>
      </x:c>
      <x:c r="B158" s="20" t="str">
        <x:v>B</x:v>
      </x:c>
      <x:c r="C158" s="20" t="str">
        <x:v>예</x:v>
      </x:c>
      <x:c r="D158" s="26" t="str">
        <x:v>최종보고서_부여 대표 술 육성을 위한 기본구상 및 타당성 조사 용역.pdf</x:v>
      </x:c>
      <x:c r="E158" s="26" t="str">
        <x:v>최종보고서 부여 대표 술 육성을 위한 기본구상 및 타당성 조사 용역</x:v>
      </x:c>
      <x:c r="F158" s="27"/>
      <x:c r="G158" s="28" t="str">
        <x:v>부여</x:v>
      </x:c>
      <x:c r="H158" s="28" t="str"/>
      <x:c r="I158" s="26" t="str">
        <x:v>scanned</x:v>
      </x:c>
      <x:c r="J158" s="26" t="str">
        <x:v>관광·특화거리</x:v>
      </x:c>
      <x:c r="K158" s="23" t="n">
        <x:v>130</x:v>
      </x:c>
      <x:c r="L158" s="23" t="n">
        <x:v>14.06</x:v>
      </x:c>
      <x:c r="M158" s="24" t="n">
        <x:v>0.1</x:v>
      </x:c>
      <x:c r="N158" s="25" t="n">
        <x:v>117</x:v>
      </x:c>
      <x:c r="O158" s="25" t="n">
        <x:v>1</x:v>
      </x:c>
      <x:c r="P158" s="19" t="str">
        <x:v>정상</x:v>
      </x:c>
      <x:c r="Q158" s="26" t="str">
        <x:v>핵심 주제·OCR 또는 추가 검수 필요</x:v>
      </x:c>
      <x:c r="R158" s="29" t="str"/>
      <x:c r="S158" s="26" t="str">
        <x:v>651cd73cc4d9c07974486b734ab2ace83c6827227c71524e109a3913e37f611c</x:v>
      </x:c>
      <x:c r="T158" s="28" t="str"/>
    </x:row>
    <x:row r="159">
      <x:c r="A159" s="19" t="n">
        <x:v>155</x:v>
      </x:c>
      <x:c r="B159" s="20" t="str">
        <x:v>A</x:v>
      </x:c>
      <x:c r="C159" s="20" t="str">
        <x:v>예</x:v>
      </x:c>
      <x:c r="D159" s="26" t="str">
        <x:v>최종보고서_포틀랜드스쿨_0110.pdf</x:v>
      </x:c>
      <x:c r="E159" s="26" t="str">
        <x:v>최종보고서 포틀랜드스쿨 0110</x:v>
      </x:c>
      <x:c r="F159" s="27"/>
      <x:c r="G159" s="28" t="str">
        <x:v>전국/확인 필요</x:v>
      </x:c>
      <x:c r="H159" s="28" t="str"/>
      <x:c r="I159" s="26" t="str">
        <x:v>report</x:v>
      </x:c>
      <x:c r="J159" s="26" t="str">
        <x:v>상권활성화, 외식산업, 관광·특화거리, 푸드테크·플랫폼, 지역경제·소상공인</x:v>
      </x:c>
      <x:c r="K159" s="23" t="n">
        <x:v>232</x:v>
      </x:c>
      <x:c r="L159" s="23" t="n">
        <x:v>8.24</x:v>
      </x:c>
      <x:c r="M159" s="24" t="n">
        <x:v>0.957</x:v>
      </x:c>
      <x:c r="N159" s="25" t="n">
        <x:v>10</x:v>
      </x:c>
      <x:c r="O159" s="25" t="n">
        <x:v>1</x:v>
      </x:c>
      <x:c r="P159" s="19" t="str">
        <x:v>정상</x:v>
      </x:c>
      <x:c r="Q159" s="26" t="str">
        <x:v>핵심 주제·텍스트 추출 양호</x:v>
      </x:c>
      <x:c r="R159" s="29" t="str"/>
      <x:c r="S159" s="26" t="str">
        <x:v>2e246985343a7885190c5b176fddcf415389b03b6e480e23fc3f24c85ad6b862</x:v>
      </x:c>
      <x:c r="T159" s="28" t="str"/>
    </x:row>
    <x:row r="160">
      <x:c r="A160" s="19" t="n">
        <x:v>156</x:v>
      </x:c>
      <x:c r="B160" s="20" t="str">
        <x:v>A</x:v>
      </x:c>
      <x:c r="C160" s="20" t="str">
        <x:v>예</x:v>
      </x:c>
      <x:c r="D160" s="26" t="str">
        <x:v>춘천디저트 최종보고서.pdf</x:v>
      </x:c>
      <x:c r="E160" s="26" t="str">
        <x:v>춘천디저트 최종보고서</x:v>
      </x:c>
      <x:c r="F160" s="27"/>
      <x:c r="G160" s="28" t="str">
        <x:v>춘천</x:v>
      </x:c>
      <x:c r="H160" s="28" t="str"/>
      <x:c r="I160" s="26" t="str">
        <x:v>report</x:v>
      </x:c>
      <x:c r="J160" s="26" t="str">
        <x:v>외식산업, 대표음식·메뉴, 관광·특화거리, 로컬푸드·공급망</x:v>
      </x:c>
      <x:c r="K160" s="23" t="n">
        <x:v>85</x:v>
      </x:c>
      <x:c r="L160" s="23" t="n">
        <x:v>4.4</x:v>
      </x:c>
      <x:c r="M160" s="24" t="n">
        <x:v>0.894</x:v>
      </x:c>
      <x:c r="N160" s="25" t="n">
        <x:v>9</x:v>
      </x:c>
      <x:c r="O160" s="25" t="n">
        <x:v>1</x:v>
      </x:c>
      <x:c r="P160" s="19" t="str">
        <x:v>정상</x:v>
      </x:c>
      <x:c r="Q160" s="26" t="str">
        <x:v>핵심 주제·텍스트 추출 양호</x:v>
      </x:c>
      <x:c r="R160" s="29" t="str"/>
      <x:c r="S160" s="26" t="str">
        <x:v>694b06562bcea1987ebbaafe10a1e3c601127010a95917b403a5ab67cac415bd</x:v>
      </x:c>
      <x:c r="T160" s="28" t="str"/>
    </x:row>
    <x:row r="161">
      <x:c r="A161" s="19" t="n">
        <x:v>157</x:v>
      </x:c>
      <x:c r="B161" s="20" t="str">
        <x:v>A</x:v>
      </x:c>
      <x:c r="C161" s="20" t="str">
        <x:v>예</x:v>
      </x:c>
      <x:c r="D161" s="26" t="str">
        <x:v>춘천먹거리 복합문화공간 활성화 및 운영방안 연구.pdf</x:v>
      </x:c>
      <x:c r="E161" s="26" t="str">
        <x:v>춘천먹거리 복합문화공간 활성화 및 운영방안 연구</x:v>
      </x:c>
      <x:c r="F161" s="27"/>
      <x:c r="G161" s="28" t="str">
        <x:v>춘천</x:v>
      </x:c>
      <x:c r="H161" s="28" t="str"/>
      <x:c r="I161" s="26" t="str">
        <x:v>report</x:v>
      </x:c>
      <x:c r="J161" s="26" t="str">
        <x:v>상권활성화, 외식산업, 대표음식·메뉴, 관광·특화거리, 푸드테크·플랫폼, 로컬푸드·공급망, 지역경제·소상공인</x:v>
      </x:c>
      <x:c r="K161" s="23" t="n">
        <x:v>223</x:v>
      </x:c>
      <x:c r="L161" s="23" t="n">
        <x:v>9.1</x:v>
      </x:c>
      <x:c r="M161" s="24" t="n">
        <x:v>0.857</x:v>
      </x:c>
      <x:c r="N161" s="25" t="n">
        <x:v>32</x:v>
      </x:c>
      <x:c r="O161" s="25" t="n">
        <x:v>1</x:v>
      </x:c>
      <x:c r="P161" s="19" t="str">
        <x:v>정상</x:v>
      </x:c>
      <x:c r="Q161" s="26" t="str">
        <x:v>핵심 주제·텍스트 추출 양호</x:v>
      </x:c>
      <x:c r="R161" s="29" t="str"/>
      <x:c r="S161" s="26" t="str">
        <x:v>9c35cf494f05153aaa9a041198fa244b1f29948e107a11ce4f4b2fdf7691a87f</x:v>
      </x:c>
      <x:c r="T161" s="28" t="str"/>
    </x:row>
    <x:row r="162">
      <x:c r="A162" s="19" t="n">
        <x:v>158</x:v>
      </x:c>
      <x:c r="B162" s="20" t="str">
        <x:v>A</x:v>
      </x:c>
      <x:c r="C162" s="20" t="str">
        <x:v>예</x:v>
      </x:c>
      <x:c r="D162" s="26" t="str">
        <x:v>춘천사랑상품권 발행의 경제적 효과 분석 연구용역_1018_2pm.pdf</x:v>
      </x:c>
      <x:c r="E162" s="26" t="str">
        <x:v>춘천사랑상품권 발행의 경제적 효과 분석 연구용역 1018 2pm</x:v>
      </x:c>
      <x:c r="F162" s="27"/>
      <x:c r="G162" s="28" t="str">
        <x:v>춘천</x:v>
      </x:c>
      <x:c r="H162" s="28" t="str"/>
      <x:c r="I162" s="26" t="str">
        <x:v>report</x:v>
      </x:c>
      <x:c r="J162" s="26" t="str">
        <x:v>상권활성화, 외식산업, 관광·특화거리, 지역경제·소상공인</x:v>
      </x:c>
      <x:c r="K162" s="23" t="n">
        <x:v>132</x:v>
      </x:c>
      <x:c r="L162" s="23" t="n">
        <x:v>10.31</x:v>
      </x:c>
      <x:c r="M162" s="24" t="n">
        <x:v>0.826</x:v>
      </x:c>
      <x:c r="N162" s="25" t="n">
        <x:v>23</x:v>
      </x:c>
      <x:c r="O162" s="25" t="n">
        <x:v>1</x:v>
      </x:c>
      <x:c r="P162" s="19" t="str">
        <x:v>정상</x:v>
      </x:c>
      <x:c r="Q162" s="26" t="str">
        <x:v>핵심 주제·텍스트 추출 양호</x:v>
      </x:c>
      <x:c r="R162" s="29" t="str"/>
      <x:c r="S162" s="26" t="str">
        <x:v>fe08a86c99b59e208702ad817102208005baf6c5a241744daeec3e5ab45b6a32</x:v>
      </x:c>
      <x:c r="T162" s="28" t="str"/>
    </x:row>
    <x:row r="163">
      <x:c r="A163" s="19" t="n">
        <x:v>159</x:v>
      </x:c>
      <x:c r="B163" s="20" t="str">
        <x:v>A</x:v>
      </x:c>
      <x:c r="C163" s="20" t="str">
        <x:v>예</x:v>
      </x:c>
      <x:c r="D163" s="26" t="str">
        <x:v>코로나19 극복 소상공인 회복정책 연구_최종보고서(2022.8.12).pdf</x:v>
      </x:c>
      <x:c r="E163" s="26" t="str">
        <x:v>코로나19 극복 소상공인 회복정책 연구 최종보고서(2022.8.12)</x:v>
      </x:c>
      <x:c r="F163" s="27" t="n">
        <x:v>2022</x:v>
      </x:c>
      <x:c r="G163" s="28" t="str">
        <x:v>전국/확인 필요</x:v>
      </x:c>
      <x:c r="H163" s="28" t="str"/>
      <x:c r="I163" s="26" t="str">
        <x:v>report</x:v>
      </x:c>
      <x:c r="J163" s="26" t="str">
        <x:v>상권활성화, 전통시장, 외식산업, 관광·특화거리, 지역경제·소상공인</x:v>
      </x:c>
      <x:c r="K163" s="23" t="n">
        <x:v>184</x:v>
      </x:c>
      <x:c r="L163" s="23" t="n">
        <x:v>11.76</x:v>
      </x:c>
      <x:c r="M163" s="24" t="n">
        <x:v>0.864</x:v>
      </x:c>
      <x:c r="N163" s="25" t="n">
        <x:v>25</x:v>
      </x:c>
      <x:c r="O163" s="25" t="n">
        <x:v>1</x:v>
      </x:c>
      <x:c r="P163" s="19" t="str">
        <x:v>정상</x:v>
      </x:c>
      <x:c r="Q163" s="26" t="str">
        <x:v>핵심 주제·텍스트 추출 양호</x:v>
      </x:c>
      <x:c r="R163" s="29" t="str"/>
      <x:c r="S163" s="26" t="str">
        <x:v>9f694d9c30d8b6c97add93f8ce01ff1abf524774cfcfa8cc73e881f12f065885</x:v>
      </x:c>
      <x:c r="T163" s="28" t="str"/>
    </x:row>
    <x:row r="164">
      <x:c r="A164" s="19" t="n">
        <x:v>160</x:v>
      </x:c>
      <x:c r="B164" s="20" t="str">
        <x:v>B</x:v>
      </x:c>
      <x:c r="C164" s="20" t="str">
        <x:v>예</x:v>
      </x:c>
      <x:c r="D164" s="26" t="str">
        <x:v>태백역~황지연못 상권 활성화를 위한 기초계획 수립 용역(태백시).pdf</x:v>
      </x:c>
      <x:c r="E164" s="26" t="str">
        <x:v>태백역~황지연못 상권 활성화를 위한 기초계획 수립 용역(태백시)</x:v>
      </x:c>
      <x:c r="F164" s="27"/>
      <x:c r="G164" s="28" t="str">
        <x:v>태백</x:v>
      </x:c>
      <x:c r="H164" s="28" t="str"/>
      <x:c r="I164" s="26" t="str">
        <x:v>mixed</x:v>
      </x:c>
      <x:c r="J164" s="26" t="str">
        <x:v>상권활성화, 관광·특화거리, 지역경제·소상공인</x:v>
      </x:c>
      <x:c r="K164" s="23" t="n">
        <x:v>155</x:v>
      </x:c>
      <x:c r="L164" s="23" t="n">
        <x:v>14.02</x:v>
      </x:c>
      <x:c r="M164" s="24" t="n">
        <x:v>0.219</x:v>
      </x:c>
      <x:c r="N164" s="25" t="n">
        <x:v>121</x:v>
      </x:c>
      <x:c r="O164" s="25" t="n">
        <x:v>1</x:v>
      </x:c>
      <x:c r="P164" s="19" t="str">
        <x:v>정상</x:v>
      </x:c>
      <x:c r="Q164" s="26" t="str">
        <x:v>핵심 주제·OCR 또는 추가 검수 필요</x:v>
      </x:c>
      <x:c r="R164" s="29" t="str"/>
      <x:c r="S164" s="26" t="str">
        <x:v>9f4d19227c672ec014329ef2ea9ba6ec97b65da854f8ec782714cd0e7118251d</x:v>
      </x:c>
      <x:c r="T164" s="28" t="str"/>
    </x:row>
    <x:row r="165">
      <x:c r="A165" s="19" t="n">
        <x:v>161</x:v>
      </x:c>
      <x:c r="B165" s="20" t="str">
        <x:v>B</x:v>
      </x:c>
      <x:c r="C165" s="20" t="str">
        <x:v>예</x:v>
      </x:c>
      <x:c r="D165" s="26" t="str">
        <x:v>태안군_외식산업모델개발최종보고서(수정).pdf</x:v>
      </x:c>
      <x:c r="E165" s="26" t="str">
        <x:v>태안군 외식산업모델개발최종보고서(수정)</x:v>
      </x:c>
      <x:c r="F165" s="27"/>
      <x:c r="G165" s="28" t="str">
        <x:v>태안</x:v>
      </x:c>
      <x:c r="H165" s="28" t="str"/>
      <x:c r="I165" s="26" t="str">
        <x:v>scanned</x:v>
      </x:c>
      <x:c r="J165" s="26" t="str">
        <x:v>외식산업</x:v>
      </x:c>
      <x:c r="K165" s="23" t="n">
        <x:v>142</x:v>
      </x:c>
      <x:c r="L165" s="23" t="n">
        <x:v>53.61</x:v>
      </x:c>
      <x:c r="M165" s="24" t="n">
        <x:v>0</x:v>
      </x:c>
      <x:c r="N165" s="25" t="n">
        <x:v>142</x:v>
      </x:c>
      <x:c r="O165" s="25" t="n">
        <x:v>1</x:v>
      </x:c>
      <x:c r="P165" s="19" t="str">
        <x:v>정상</x:v>
      </x:c>
      <x:c r="Q165" s="26" t="str">
        <x:v>핵심 주제·OCR 또는 추가 검수 필요</x:v>
      </x:c>
      <x:c r="R165" s="29" t="str"/>
      <x:c r="S165" s="26" t="str">
        <x:v>ae7fbea18e4edcbea8d9fa2cdc9a042a5f4eb0e1fc903c76b7359b90caac4713</x:v>
      </x:c>
      <x:c r="T165" s="28" t="str"/>
    </x:row>
    <x:row r="166">
      <x:c r="A166" s="19" t="n">
        <x:v>162</x:v>
      </x:c>
      <x:c r="B166" s="20" t="str">
        <x:v>A</x:v>
      </x:c>
      <x:c r="C166" s="20" t="str">
        <x:v>예</x:v>
      </x:c>
      <x:c r="D166" s="26" t="str">
        <x:v>특수식 외식산업 인프라 구축방안 연구 - 최종보고서.pdf</x:v>
      </x:c>
      <x:c r="E166" s="26" t="str">
        <x:v>특수식 외식산업 인프라 구축방안 연구 - 최종보고서</x:v>
      </x:c>
      <x:c r="F166" s="27"/>
      <x:c r="G166" s="28" t="str">
        <x:v>전국/확인 필요</x:v>
      </x:c>
      <x:c r="H166" s="28" t="str"/>
      <x:c r="I166" s="26" t="str">
        <x:v>report</x:v>
      </x:c>
      <x:c r="J166" s="26" t="str">
        <x:v>외식산업, 대표음식·메뉴, 관광·특화거리, 푸드테크·플랫폼, 로컬푸드·공급망, 지역경제·소상공인</x:v>
      </x:c>
      <x:c r="K166" s="23" t="n">
        <x:v>153</x:v>
      </x:c>
      <x:c r="L166" s="23" t="n">
        <x:v>8</x:v>
      </x:c>
      <x:c r="M166" s="24" t="n">
        <x:v>0.974</x:v>
      </x:c>
      <x:c r="N166" s="25" t="n">
        <x:v>4</x:v>
      </x:c>
      <x:c r="O166" s="25" t="n">
        <x:v>1</x:v>
      </x:c>
      <x:c r="P166" s="19" t="str">
        <x:v>정상</x:v>
      </x:c>
      <x:c r="Q166" s="26" t="str">
        <x:v>핵심 주제·텍스트 추출 양호</x:v>
      </x:c>
      <x:c r="R166" s="29" t="str"/>
      <x:c r="S166" s="26" t="str">
        <x:v>9a321fe7c168b7512532d807c1c209dab369fa2fa5563ef0847105a077af8782</x:v>
      </x:c>
      <x:c r="T166" s="28" t="str"/>
    </x:row>
    <x:row r="167">
      <x:c r="A167" s="19" t="n">
        <x:v>163</x:v>
      </x:c>
      <x:c r="B167" s="20" t="str">
        <x:v>A</x:v>
      </x:c>
      <x:c r="C167" s="20" t="str">
        <x:v>예</x:v>
      </x:c>
      <x:c r="D167" s="26" t="str">
        <x:v>평택시 음식문화 개선 사업 수립 연구용역.pdf</x:v>
      </x:c>
      <x:c r="E167" s="26" t="str">
        <x:v>평택시 음식문화 개선 사업 수립 연구용역</x:v>
      </x:c>
      <x:c r="F167" s="27"/>
      <x:c r="G167" s="28" t="str">
        <x:v>전국/확인 필요</x:v>
      </x:c>
      <x:c r="H167" s="28" t="str"/>
      <x:c r="I167" s="26" t="str">
        <x:v>report</x:v>
      </x:c>
      <x:c r="J167" s="26" t="str">
        <x:v>상권활성화, 전통시장, 외식산업, 대표음식·메뉴, 관광·특화거리, 로컬푸드·공급망, 지역경제·소상공인</x:v>
      </x:c>
      <x:c r="K167" s="23" t="n">
        <x:v>208</x:v>
      </x:c>
      <x:c r="L167" s="23" t="n">
        <x:v>3.23</x:v>
      </x:c>
      <x:c r="M167" s="24" t="n">
        <x:v>0.938</x:v>
      </x:c>
      <x:c r="N167" s="25" t="n">
        <x:v>13</x:v>
      </x:c>
      <x:c r="O167" s="25" t="n">
        <x:v>1</x:v>
      </x:c>
      <x:c r="P167" s="19" t="str">
        <x:v>정상</x:v>
      </x:c>
      <x:c r="Q167" s="26" t="str">
        <x:v>핵심 주제·텍스트 추출 양호</x:v>
      </x:c>
      <x:c r="R167" s="29" t="str"/>
      <x:c r="S167" s="26" t="str">
        <x:v>9b4abdd967c128f6505e6a0876286710aa3c0a7ab8f6174d0f4ea0121481bdf8</x:v>
      </x:c>
      <x:c r="T167" s="28" t="str"/>
    </x:row>
    <x:row r="168">
      <x:c r="A168" s="19" t="n">
        <x:v>164</x:v>
      </x:c>
      <x:c r="B168" s="20" t="str">
        <x:v>A</x:v>
      </x:c>
      <x:c r="C168" s="20" t="str">
        <x:v>예</x:v>
      </x:c>
      <x:c r="D168" s="26" t="str">
        <x:v>평화지역 맛집만들기 솔루션 결과보고서.pdf</x:v>
      </x:c>
      <x:c r="E168" s="26" t="str">
        <x:v>평화지역 맛집만들기 솔루션 결과보고서</x:v>
      </x:c>
      <x:c r="F168" s="27"/>
      <x:c r="G168" s="28" t="str">
        <x:v>전국/확인 필요</x:v>
      </x:c>
      <x:c r="H168" s="28" t="str"/>
      <x:c r="I168" s="26" t="str">
        <x:v>mixed</x:v>
      </x:c>
      <x:c r="J168" s="26" t="str">
        <x:v>외식산업, 대표음식·메뉴, 관광·특화거리, 로컬푸드·공급망, 지역경제·소상공인</x:v>
      </x:c>
      <x:c r="K168" s="23" t="n">
        <x:v>56</x:v>
      </x:c>
      <x:c r="L168" s="23" t="n">
        <x:v>6.03</x:v>
      </x:c>
      <x:c r="M168" s="24" t="n">
        <x:v>0.589</x:v>
      </x:c>
      <x:c r="N168" s="25" t="n">
        <x:v>23</x:v>
      </x:c>
      <x:c r="O168" s="25" t="n">
        <x:v>1</x:v>
      </x:c>
      <x:c r="P168" s="19" t="str">
        <x:v>정상</x:v>
      </x:c>
      <x:c r="Q168" s="26" t="str">
        <x:v>핵심 주제·텍스트 추출 양호</x:v>
      </x:c>
      <x:c r="R168" s="29" t="str"/>
      <x:c r="S168" s="26" t="str">
        <x:v>f52ee46bab1274c97e36d8d6916879fdf57171e900d6ca6b3ca756329bb5d3bc</x:v>
      </x:c>
      <x:c r="T168" s="28" t="str"/>
    </x:row>
    <x:row r="169">
      <x:c r="A169" s="19" t="n">
        <x:v>165</x:v>
      </x:c>
      <x:c r="B169" s="20" t="str">
        <x:v>C</x:v>
      </x:c>
      <x:c r="C169" s="20" t="str">
        <x:v>보류</x:v>
      </x:c>
      <x:c r="D169" s="26" t="str">
        <x:v>포천_최종보고회[1].pdf</x:v>
      </x:c>
      <x:c r="E169" s="26" t="str">
        <x:v>포천 최종보고회</x:v>
      </x:c>
      <x:c r="F169" s="27"/>
      <x:c r="G169" s="28" t="str">
        <x:v>전국/확인 필요</x:v>
      </x:c>
      <x:c r="H169" s="28" t="str"/>
      <x:c r="I169" s="26" t="str">
        <x:v>scanned</x:v>
      </x:c>
      <x:c r="J169" s="26" t="str"/>
      <x:c r="K169" s="23" t="n">
        <x:v>99</x:v>
      </x:c>
      <x:c r="L169" s="23" t="n">
        <x:v>12.35</x:v>
      </x:c>
      <x:c r="M169" s="24" t="n">
        <x:v>0</x:v>
      </x:c>
      <x:c r="N169" s="25" t="n">
        <x:v>99</x:v>
      </x:c>
      <x:c r="O169" s="25" t="n">
        <x:v>1</x:v>
      </x:c>
      <x:c r="P169" s="19" t="str">
        <x:v>정상</x:v>
      </x:c>
      <x:c r="Q169" s="26" t="str">
        <x:v>보조 주제 또는 관련성 검토 필요</x:v>
      </x:c>
      <x:c r="R169" s="29" t="str"/>
      <x:c r="S169" s="26" t="str">
        <x:v>0ee3fec01a40250782d72e5cf097ba1936584f57dbf06efbcd05f6345f2f8303</x:v>
      </x:c>
      <x:c r="T169" s="28" t="str"/>
    </x:row>
    <x:row r="170">
      <x:c r="A170" s="19" t="n">
        <x:v>166</x:v>
      </x:c>
      <x:c r="B170" s="20" t="str">
        <x:v>A</x:v>
      </x:c>
      <x:c r="C170" s="20" t="str">
        <x:v>예</x:v>
      </x:c>
      <x:c r="D170" s="26" t="str">
        <x:v>푸드테크 기반 식품산업 진흥방안 연구용역 최종보고서(안)-v7_20230710.pdf</x:v>
      </x:c>
      <x:c r="E170" s="26" t="str">
        <x:v>푸드테크 기반 식품산업 진흥방안 연구용역 최종보고서(안)-v7 20230710</x:v>
      </x:c>
      <x:c r="F170" s="27" t="n">
        <x:v>2023</x:v>
      </x:c>
      <x:c r="G170" s="28" t="str">
        <x:v>전국/확인 필요</x:v>
      </x:c>
      <x:c r="H170" s="28" t="str"/>
      <x:c r="I170" s="26" t="str">
        <x:v>report</x:v>
      </x:c>
      <x:c r="J170" s="26" t="str">
        <x:v>외식산업, 대표음식·메뉴, 관광·특화거리, 푸드테크·플랫폼, 로컬푸드·공급망, 지역경제·소상공인</x:v>
      </x:c>
      <x:c r="K170" s="23" t="n">
        <x:v>195</x:v>
      </x:c>
      <x:c r="L170" s="23" t="n">
        <x:v>6.38</x:v>
      </x:c>
      <x:c r="M170" s="24" t="n">
        <x:v>0.944</x:v>
      </x:c>
      <x:c r="N170" s="25" t="n">
        <x:v>11</x:v>
      </x:c>
      <x:c r="O170" s="25" t="n">
        <x:v>1</x:v>
      </x:c>
      <x:c r="P170" s="19" t="str">
        <x:v>정상</x:v>
      </x:c>
      <x:c r="Q170" s="26" t="str">
        <x:v>핵심 주제·텍스트 추출 양호</x:v>
      </x:c>
      <x:c r="R170" s="29" t="str"/>
      <x:c r="S170" s="26" t="str">
        <x:v>07578f59bf1496392730e29fe5b706f0d9569e333311a5b779235105999ce8ed</x:v>
      </x:c>
      <x:c r="T170" s="28" t="str"/>
    </x:row>
    <x:row r="171">
      <x:c r="A171" s="19" t="n">
        <x:v>167</x:v>
      </x:c>
      <x:c r="B171" s="20" t="str">
        <x:v>A</x:v>
      </x:c>
      <x:c r="C171" s="20" t="str">
        <x:v>예</x:v>
      </x:c>
      <x:c r="D171" s="26" t="str">
        <x:v>푸드테크산업 실태분석 및 발전방안 연구용역 보고서(최종).pdf</x:v>
      </x:c>
      <x:c r="E171" s="26" t="str">
        <x:v>푸드테크산업 실태분석 및 발전방안 연구용역 보고서(최종)</x:v>
      </x:c>
      <x:c r="F171" s="27"/>
      <x:c r="G171" s="28" t="str">
        <x:v>전국/확인 필요</x:v>
      </x:c>
      <x:c r="H171" s="28" t="str"/>
      <x:c r="I171" s="26" t="str">
        <x:v>report</x:v>
      </x:c>
      <x:c r="J171" s="26" t="str">
        <x:v>외식산업, 대표음식·메뉴, 관광·특화거리, 푸드테크·플랫폼, 로컬푸드·공급망, 지역경제·소상공인</x:v>
      </x:c>
      <x:c r="K171" s="23" t="n">
        <x:v>151</x:v>
      </x:c>
      <x:c r="L171" s="23" t="n">
        <x:v>5.02</x:v>
      </x:c>
      <x:c r="M171" s="24" t="n">
        <x:v>0.96</x:v>
      </x:c>
      <x:c r="N171" s="25" t="n">
        <x:v>6</x:v>
      </x:c>
      <x:c r="O171" s="25" t="n">
        <x:v>1</x:v>
      </x:c>
      <x:c r="P171" s="19" t="str">
        <x:v>정상</x:v>
      </x:c>
      <x:c r="Q171" s="26" t="str">
        <x:v>핵심 주제·텍스트 추출 양호</x:v>
      </x:c>
      <x:c r="R171" s="29" t="str"/>
      <x:c r="S171" s="26" t="str">
        <x:v>f2665e3cab8689a28f6478e8ade9709b3f6b4ffaf298074a9d71c75edaecef4b</x:v>
      </x:c>
      <x:c r="T171" s="28" t="str"/>
    </x:row>
    <x:row r="172">
      <x:c r="A172" s="19" t="n">
        <x:v>168</x:v>
      </x:c>
      <x:c r="B172" s="20" t="str">
        <x:v>B</x:v>
      </x:c>
      <x:c r="C172" s="20" t="str">
        <x:v>예</x:v>
      </x:c>
      <x:c r="D172" s="26" t="str">
        <x:v>푸드테크융합 글로벌포항 K-FOOD 혁신플러스 최종보고서.pdf</x:v>
      </x:c>
      <x:c r="E172" s="26" t="str">
        <x:v>푸드테크융합 글로벌포항 K-FOOD 혁신플러스 최종보고서</x:v>
      </x:c>
      <x:c r="F172" s="27"/>
      <x:c r="G172" s="28" t="str">
        <x:v>포항</x:v>
      </x:c>
      <x:c r="H172" s="28" t="str"/>
      <x:c r="I172" s="26" t="str">
        <x:v>slide</x:v>
      </x:c>
      <x:c r="J172" s="26" t="str">
        <x:v>전통시장, 외식산업, 대표음식·메뉴, 관광·특화거리, 푸드테크·플랫폼, 로컬푸드·공급망, 지역경제·소상공인</x:v>
      </x:c>
      <x:c r="K172" s="23" t="n">
        <x:v>240</x:v>
      </x:c>
      <x:c r="L172" s="23" t="n">
        <x:v>29.75</x:v>
      </x:c>
      <x:c r="M172" s="24" t="n">
        <x:v>0.321</x:v>
      </x:c>
      <x:c r="N172" s="25" t="n">
        <x:v>163</x:v>
      </x:c>
      <x:c r="O172" s="25" t="n">
        <x:v>1</x:v>
      </x:c>
      <x:c r="P172" s="19" t="str">
        <x:v>정상</x:v>
      </x:c>
      <x:c r="Q172" s="26" t="str">
        <x:v>핵심 주제·OCR 또는 추가 검수 필요</x:v>
      </x:c>
      <x:c r="R172" s="29" t="str"/>
      <x:c r="S172" s="26" t="str">
        <x:v>5e890667c12ce27be08756703e8a0bc2337dca420e16e50b4a67ac75f240d10f</x:v>
      </x:c>
      <x:c r="T172" s="28" t="str"/>
    </x:row>
    <x:row r="173">
      <x:c r="A173" s="19" t="n">
        <x:v>169</x:v>
      </x:c>
      <x:c r="B173" s="20" t="str">
        <x:v>C</x:v>
      </x:c>
      <x:c r="C173" s="20" t="str">
        <x:v>보류</x:v>
      </x:c>
      <x:c r="D173" s="26" t="str">
        <x:v>한국식당의 성공적인 해외진출을 위한 비즈니스 가이드북 연구용역.pdf</x:v>
      </x:c>
      <x:c r="E173" s="26" t="str">
        <x:v>한국식당의 성공적인 해외진출을 위한 비즈니스 가이드북 연구용역</x:v>
      </x:c>
      <x:c r="F173" s="27"/>
      <x:c r="G173" s="28" t="str">
        <x:v>전국/확인 필요</x:v>
      </x:c>
      <x:c r="H173" s="28" t="str"/>
      <x:c r="I173" s="26" t="str">
        <x:v>scanned</x:v>
      </x:c>
      <x:c r="J173" s="26" t="str"/>
      <x:c r="K173" s="23" t="n">
        <x:v>312</x:v>
      </x:c>
      <x:c r="L173" s="23" t="n">
        <x:v>7.04</x:v>
      </x:c>
      <x:c r="M173" s="24" t="n">
        <x:v>0</x:v>
      </x:c>
      <x:c r="N173" s="25" t="n">
        <x:v>312</x:v>
      </x:c>
      <x:c r="O173" s="25" t="n">
        <x:v>1</x:v>
      </x:c>
      <x:c r="P173" s="19" t="str">
        <x:v>정상</x:v>
      </x:c>
      <x:c r="Q173" s="26" t="str">
        <x:v>보조 주제 또는 관련성 검토 필요</x:v>
      </x:c>
      <x:c r="R173" s="29" t="str"/>
      <x:c r="S173" s="26" t="str">
        <x:v>b66f2ecb5211a019c9dfcee0dd3545445dcd5b2ed1ed23c2b953e14c780571b6</x:v>
      </x:c>
      <x:c r="T173" s="28" t="str"/>
    </x:row>
    <x:row r="174">
      <x:c r="A174" s="19" t="n">
        <x:v>170</x:v>
      </x:c>
      <x:c r="B174" s="20" t="str">
        <x:v>A</x:v>
      </x:c>
      <x:c r="C174" s="20" t="str">
        <x:v>예</x:v>
      </x:c>
      <x:c r="D174" s="26" t="str">
        <x:v>함평 비전 2030 중장기 종합발전계획(요약본)-1107.pdf</x:v>
      </x:c>
      <x:c r="E174" s="26" t="str">
        <x:v>함평 비전 2030 중장기 종합발전계획(요약본)-1107</x:v>
      </x:c>
      <x:c r="F174" s="27"/>
      <x:c r="G174" s="28" t="str">
        <x:v>전국/확인 필요</x:v>
      </x:c>
      <x:c r="H174" s="28" t="str"/>
      <x:c r="I174" s="26" t="str">
        <x:v>report</x:v>
      </x:c>
      <x:c r="J174" s="26" t="str">
        <x:v>상권활성화, 전통시장, 대표음식·메뉴, 관광·특화거리, 푸드테크·플랫폼, 로컬푸드·공급망, 지역경제·소상공인</x:v>
      </x:c>
      <x:c r="K174" s="23" t="n">
        <x:v>206</x:v>
      </x:c>
      <x:c r="L174" s="23" t="n">
        <x:v>11.23</x:v>
      </x:c>
      <x:c r="M174" s="24" t="n">
        <x:v>0.883</x:v>
      </x:c>
      <x:c r="N174" s="25" t="n">
        <x:v>24</x:v>
      </x:c>
      <x:c r="O174" s="25" t="n">
        <x:v>1</x:v>
      </x:c>
      <x:c r="P174" s="19" t="str">
        <x:v>정상</x:v>
      </x:c>
      <x:c r="Q174" s="26" t="str">
        <x:v>핵심 주제·텍스트 추출 양호</x:v>
      </x:c>
      <x:c r="R174" s="29" t="str"/>
      <x:c r="S174" s="26" t="str">
        <x:v>7df6d4d5cfc88a0a779024a03e2825093fed13b00a89940b012a19f0186b603e</x:v>
      </x:c>
      <x:c r="T174" s="28" t="str"/>
    </x:row>
    <x:row r="175">
      <x:c r="A175" s="19" t="n">
        <x:v>171</x:v>
      </x:c>
      <x:c r="B175" s="20" t="str">
        <x:v>A</x:v>
      </x:c>
      <x:c r="C175" s="20" t="str">
        <x:v>예</x:v>
      </x:c>
      <x:c r="D175" s="26" t="str">
        <x:v>해운대구 관광지 상권 소비 분석 결과 보고_00.pdf</x:v>
      </x:c>
      <x:c r="E175" s="26" t="str">
        <x:v>해운대구 관광지 상권 소비 분석 결과 보고 00</x:v>
      </x:c>
      <x:c r="F175" s="27"/>
      <x:c r="G175" s="28" t="str">
        <x:v>대구</x:v>
      </x:c>
      <x:c r="H175" s="28" t="str"/>
      <x:c r="I175" s="26" t="str">
        <x:v>report</x:v>
      </x:c>
      <x:c r="J175" s="26" t="str">
        <x:v>상권활성화, 관광·특화거리</x:v>
      </x:c>
      <x:c r="K175" s="23" t="n">
        <x:v>12</x:v>
      </x:c>
      <x:c r="L175" s="23" t="n">
        <x:v>0.81</x:v>
      </x:c>
      <x:c r="M175" s="24" t="n">
        <x:v>0.917</x:v>
      </x:c>
      <x:c r="N175" s="25" t="n">
        <x:v>1</x:v>
      </x:c>
      <x:c r="O175" s="25" t="n">
        <x:v>1</x:v>
      </x:c>
      <x:c r="P175" s="19" t="str">
        <x:v>정상</x:v>
      </x:c>
      <x:c r="Q175" s="26" t="str">
        <x:v>핵심 주제·텍스트 추출 양호</x:v>
      </x:c>
      <x:c r="R175" s="29" t="str"/>
      <x:c r="S175" s="26" t="str">
        <x:v>c5811f8f1cf9ba0e9080d757ef47205749c1b1ad89a9c8ac9c7ab9e3bd109985</x:v>
      </x:c>
      <x:c r="T175" s="28" t="str"/>
    </x:row>
    <x:row r="176">
      <x:c r="A176" s="19" t="n">
        <x:v>172</x:v>
      </x:c>
      <x:c r="B176" s="20" t="str">
        <x:v>A</x:v>
      </x:c>
      <x:c r="C176" s="20" t="str">
        <x:v>예</x:v>
      </x:c>
      <x:c r="D176" s="26" t="str">
        <x:v>화성시_남북광장_음식문화거리_활성화방안_연구용역_완료보고서(12월 수정).pdf</x:v>
      </x:c>
      <x:c r="E176" s="26" t="str">
        <x:v>화성시 남북광장 음식문화거리 활성화방안 연구용역 완료보고서(12월 수정)</x:v>
      </x:c>
      <x:c r="F176" s="27"/>
      <x:c r="G176" s="28" t="str">
        <x:v>화성</x:v>
      </x:c>
      <x:c r="H176" s="28" t="str"/>
      <x:c r="I176" s="26" t="str">
        <x:v>report</x:v>
      </x:c>
      <x:c r="J176" s="26" t="str">
        <x:v>상권활성화, 전통시장, 외식산업, 대표음식·메뉴, 관광·특화거리, 지역경제·소상공인</x:v>
      </x:c>
      <x:c r="K176" s="23" t="n">
        <x:v>137</x:v>
      </x:c>
      <x:c r="L176" s="23" t="n">
        <x:v>4.63</x:v>
      </x:c>
      <x:c r="M176" s="24" t="n">
        <x:v>0.934</x:v>
      </x:c>
      <x:c r="N176" s="25" t="n">
        <x:v>9</x:v>
      </x:c>
      <x:c r="O176" s="25" t="n">
        <x:v>1</x:v>
      </x:c>
      <x:c r="P176" s="19" t="str">
        <x:v>정상</x:v>
      </x:c>
      <x:c r="Q176" s="26" t="str">
        <x:v>핵심 주제·텍스트 추출 양호</x:v>
      </x:c>
      <x:c r="R176" s="29" t="str"/>
      <x:c r="S176" s="26" t="str">
        <x:v>78daaae8334f106ac674737f65e06dbca8e8d5d85ed64c9c211f03e63b2db9b0</x:v>
      </x:c>
      <x:c r="T176" s="28" t="str"/>
    </x:row>
    <x:row r="177">
      <x:c r="A177" s="19" t="n">
        <x:v>173</x:v>
      </x:c>
      <x:c r="B177" s="20" t="str">
        <x:v>A</x:v>
      </x:c>
      <x:c r="C177" s="20" t="str">
        <x:v>예</x:v>
      </x:c>
      <x:c r="D177" s="26" t="str">
        <x:v>활성화 방안에 대한 최종 보고서.pdf</x:v>
      </x:c>
      <x:c r="E177" s="26" t="str">
        <x:v>활성화 방안에 대한 최종 보고서</x:v>
      </x:c>
      <x:c r="F177" s="27"/>
      <x:c r="G177" s="28" t="str">
        <x:v>전국/확인 필요</x:v>
      </x:c>
      <x:c r="H177" s="28" t="str"/>
      <x:c r="I177" s="26" t="str">
        <x:v>report</x:v>
      </x:c>
      <x:c r="J177" s="26" t="str">
        <x:v>외식산업, 대표음식·메뉴, 관광·특화거리</x:v>
      </x:c>
      <x:c r="K177" s="23" t="n">
        <x:v>53</x:v>
      </x:c>
      <x:c r="L177" s="23" t="n">
        <x:v>9.26</x:v>
      </x:c>
      <x:c r="M177" s="24" t="n">
        <x:v>0.981</x:v>
      </x:c>
      <x:c r="N177" s="25" t="n">
        <x:v>1</x:v>
      </x:c>
      <x:c r="O177" s="25" t="n">
        <x:v>1</x:v>
      </x:c>
      <x:c r="P177" s="19" t="str">
        <x:v>정상</x:v>
      </x:c>
      <x:c r="Q177" s="26" t="str">
        <x:v>핵심 주제·텍스트 추출 양호</x:v>
      </x:c>
      <x:c r="R177" s="29" t="str"/>
      <x:c r="S177" s="26" t="str">
        <x:v>b93151d6e2f494818bd6785d4cc853fb8fdf1ca9407e31e40e03c983e6bfbf61</x:v>
      </x:c>
      <x:c r="T177" s="28" t="str"/>
    </x:row>
  </x:sheetData>
  <x:mergeCells>
    <x:mergeCell ref="A1:T1"/>
    <x:mergeCell ref="A2:T2"/>
  </x:mergeCells>
  <x:conditionalFormatting sqref="B5:B177">
    <x:cfRule type="containsText" dxfId="0" priority="1" operator="containsText" text="A"/>
    <x:cfRule type="containsText" dxfId="1" priority="2" operator="containsText" text="제외"/>
  </x:conditionalFormatting>
  <x:conditionalFormatting sqref="P5:P177">
    <x:cfRule type="containsText" dxfId="2" priority="3" operator="containsText" text="오류"/>
  </x:conditionalFormatting>
  <x:dataValidations count="2">
    <x:dataValidation type="list" sqref="B5:B177">
      <x:formula1>"A,B,C,검토,제외"</x:formula1>
    </x:dataValidation>
    <x:dataValidation type="list" sqref="C5:C177">
      <x:formula1>"예,보류,아니오"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cbe294867f44c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42" hidden="0" customWidth="1"/>
    <x:col min="4" max="4" width="42" hidden="0" customWidth="1"/>
  </x:cols>
  <x:sheetData>
    <x:row r="1">
      <x:c r="A1" s="9" t="str">
        <x:v>분류 및 검수 기준</x:v>
      </x:c>
      <x:c r="B1" s="9"/>
      <x:c r="C1" s="9"/>
      <x:c r="D1" s="9"/>
    </x:row>
    <x:row r="3">
      <x:c r="A3" s="32" t="str">
        <x:v>구분</x:v>
      </x:c>
      <x:c r="B3" s="32" t="str">
        <x:v>사용 목적</x:v>
      </x:c>
      <x:c r="C3" s="32" t="str">
        <x:v>기준</x:v>
      </x:c>
      <x:c r="D3" s="32" t="str">
        <x:v>권장 처리</x:v>
      </x:c>
    </x:row>
    <x:row r="4">
      <x:c r="A4" s="33" t="str">
        <x:v>A</x:v>
      </x:c>
      <x:c r="B4" s="33" t="str">
        <x:v>핵심 컨설팅 근거</x:v>
      </x:c>
      <x:c r="C4" s="33" t="str">
        <x:v>외식·상권 핵심 주제이며 텍스트 추출 양호</x:v>
      </x:c>
      <x:c r="D4" s="33" t="str">
        <x:v>우선 전처리·사례 카드 생성</x:v>
      </x:c>
    </x:row>
    <x:row r="5">
      <x:c r="A5" s="33" t="str">
        <x:v>B</x:v>
      </x:c>
      <x:c r="B5" s="33" t="str">
        <x:v>핵심 보조 근거</x:v>
      </x:c>
      <x:c r="C5" s="33" t="str">
        <x:v>핵심 주제이나 OCR 또는 추가 검수 필요</x:v>
      </x:c>
      <x:c r="D5" s="33" t="str">
        <x:v>선택적 OCR 후 사용</x:v>
      </x:c>
    </x:row>
    <x:row r="6">
      <x:c r="A6" s="33" t="str">
        <x:v>C</x:v>
      </x:c>
      <x:c r="B6" s="33" t="str">
        <x:v>일반 참고</x:v>
      </x:c>
      <x:c r="C6" s="33" t="str">
        <x:v>간접 관련 또는 보조 주제</x:v>
      </x:c>
      <x:c r="D6" s="33" t="str">
        <x:v>시간이 남으면 처리</x:v>
      </x:c>
    </x:row>
    <x:row r="7">
      <x:c r="A7" s="33" t="str">
        <x:v>검토</x:v>
      </x:c>
      <x:c r="B7" s="33" t="str">
        <x:v>중복·품질 확인</x:v>
      </x:c>
      <x:c r="C7" s="33" t="str">
        <x:v>동일 파일 또는 판정 불확실</x:v>
      </x:c>
      <x:c r="D7" s="33" t="str">
        <x:v>대표본 지정</x:v>
      </x:c>
    </x:row>
    <x:row r="8">
      <x:c r="A8" s="33" t="str">
        <x:v>제외</x:v>
      </x:c>
      <x:c r="B8" s="33" t="str">
        <x:v>사용하지 않음</x:v>
      </x:c>
      <x:c r="C8" s="33" t="str">
        <x:v>0바이트·손상·무관 자료</x:v>
      </x:c>
      <x:c r="D8" s="33" t="str">
        <x:v>재다운로드 또는 제외</x:v>
      </x:c>
    </x:row>
    <x:row r="9">
      <x:c r="A9" s="33" t="str">
        <x:v>근거 수준</x:v>
      </x:c>
      <x:c r="B9" s="33" t="str">
        <x:v>답변 신뢰도</x:v>
      </x:c>
      <x:c r="C9" s="33" t="str">
        <x:v>실측 성과·평가·계획·의견을 구분</x:v>
      </x:c>
      <x:c r="D9" s="33" t="str">
        <x:v>성과가 없는 계획은 제안으로 표시</x:v>
      </x:c>
    </x:row>
    <x:row r="10">
      <x:c r="A10" s="33"/>
      <x:c r="B10" s="33"/>
      <x:c r="C10" s="33"/>
      <x:c r="D10" s="33"/>
    </x:row>
    <x:row r="11">
      <x:c r="A11" s="32" t="str">
        <x:v>필드</x:v>
      </x:c>
      <x:c r="B11" s="32" t="str">
        <x:v>입력 책임</x:v>
      </x:c>
      <x:c r="C11" s="32" t="str">
        <x:v>입력 기준</x:v>
      </x:c>
      <x:c r="D11" s="32" t="str">
        <x:v>예시</x:v>
      </x:c>
    </x:row>
    <x:row r="12">
      <x:c r="A12" s="33" t="str">
        <x:v>발행연도</x:v>
      </x:c>
      <x:c r="B12" s="33" t="str">
        <x:v>검수자</x:v>
      </x:c>
      <x:c r="C12" s="33" t="str">
        <x:v>표지 또는 발간정보 확인</x:v>
      </x:c>
      <x:c r="D12" s="33" t="str">
        <x:v>2024</x:v>
      </x:c>
    </x:row>
    <x:row r="13">
      <x:c r="A13" s="33" t="str">
        <x:v>지역</x:v>
      </x:c>
      <x:c r="B13" s="33" t="str">
        <x:v>자동+검수</x:v>
      </x:c>
      <x:c r="C13" s="33" t="str">
        <x:v>연구대상 지역. 전국 자료는 전국</x:v>
      </x:c>
      <x:c r="D13" s="33" t="str">
        <x:v>대전 유성구</x:v>
      </x:c>
    </x:row>
    <x:row r="14">
      <x:c r="A14" s="33" t="str">
        <x:v>발행기관</x:v>
      </x:c>
      <x:c r="B14" s="33" t="str">
        <x:v>검수자</x:v>
      </x:c>
      <x:c r="C14" s="33" t="str">
        <x:v>발주기관 또는 공식 발행기관</x:v>
      </x:c>
      <x:c r="D14" s="33" t="str">
        <x:v>농림축산식품부</x:v>
      </x:c>
    </x:row>
    <x:row r="15">
      <x:c r="A15" s="33" t="str">
        <x:v>원문URL</x:v>
      </x:c>
      <x:c r="B15" s="33" t="str">
        <x:v>검수자</x:v>
      </x:c>
      <x:c r="C15" s="33" t="str">
        <x:v>공식 기관 원문 페이지 우선</x:v>
      </x:c>
      <x:c r="D15" s="33" t="str">
        <x:v>https://...</x:v>
      </x:c>
    </x:row>
    <x:row r="16">
      <x:c r="A16" s="33" t="str">
        <x:v>검수메모</x:v>
      </x:c>
      <x:c r="B16" s="33" t="str">
        <x:v>검수자</x:v>
      </x:c>
      <x:c r="C16" s="33" t="str">
        <x:v>OCR·중복·최신성 관련 메모</x:v>
      </x:c>
      <x:c r="D16" s="33" t="str">
        <x:v>2022년 개정본 우선</x:v>
      </x:c>
    </x:row>
  </x:sheetData>
  <x:mergeCells>
    <x:mergeCell ref="A1:D1"/>
  </x:mergeCells>
  <x:pageMargins left="0.7" right="0.7" top="0.75" bottom="0.75" header="0.3" footer="0.3"/>
</x:worksheet>
</file>