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 sheetId="1" state="visible" r:id="rId1"/>
  </sheets>
  <definedNames/>
  <calcPr calcId="124519" fullCalcOnLoad="1"/>
</workbook>
</file>

<file path=xl/styles.xml><?xml version="1.0" encoding="utf-8"?>
<styleSheet xmlns="http://schemas.openxmlformats.org/spreadsheetml/2006/main">
  <numFmts count="1">
    <numFmt numFmtId="164" formatCode="yyyy-mm-dd h:mm:ss"/>
  </numFmts>
  <fonts count="1">
    <font>
      <name val="Calibri"/>
      <family val="2"/>
      <color theme="1"/>
      <sz val="11"/>
      <scheme val="minor"/>
    </font>
  </fonts>
  <fills count="3">
    <fill>
      <patternFill/>
    </fill>
    <fill>
      <patternFill patternType="gray125"/>
    </fill>
    <fill>
      <patternFill patternType="solid">
        <fgColor rgb="00FFFF00"/>
        <bgColor rgb="00FFFF00"/>
      </patternFill>
    </fill>
  </fills>
  <borders count="1">
    <border>
      <left/>
      <right/>
      <top/>
      <bottom/>
      <diagonal/>
    </border>
  </borders>
  <cellStyleXfs count="1">
    <xf numFmtId="0" fontId="0" fillId="0" borderId="0"/>
  </cellStyleXfs>
  <cellXfs count="3">
    <xf numFmtId="0" fontId="0" fillId="0" borderId="0" pivotButton="0" quotePrefix="0" xfId="0"/>
    <xf numFmtId="164" fontId="0" fillId="0" borderId="0" pivotButton="0" quotePrefix="0" xfId="0"/>
    <xf numFmtId="0" fontId="0" fillId="2"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D13"/>
  <sheetViews>
    <sheetView workbookViewId="0">
      <selection activeCell="A1" sqref="A1"/>
    </sheetView>
  </sheetViews>
  <sheetFormatPr baseColWidth="8" defaultRowHeight="15"/>
  <cols>
    <col width="15" customWidth="1" min="1" max="1"/>
    <col width="25" customWidth="1" min="2" max="2"/>
    <col width="50" customWidth="1" min="3" max="3"/>
    <col width="15" customWidth="1" min="4" max="4"/>
  </cols>
  <sheetData>
    <row r="1">
      <c r="A1" t="inlineStr">
        <is>
          <t>Номер заказа</t>
        </is>
      </c>
      <c r="B1" t="inlineStr">
        <is>
          <t>Дата создания и время</t>
        </is>
      </c>
      <c r="C1" t="inlineStr">
        <is>
          <t>Перечень</t>
        </is>
      </c>
      <c r="D1" t="inlineStr">
        <is>
          <t>Итоговая сумма</t>
        </is>
      </c>
    </row>
    <row r="2">
      <c r="A2" t="n">
        <v>134</v>
      </c>
      <c r="B2" s="1" t="n">
        <v>45272.75302261539</v>
      </c>
      <c r="C2" t="inlineStr">
        <is>
          <t xml:space="preserve">Горячий шоколад............. 149.0руб
</t>
        </is>
      </c>
      <c r="D2" t="n">
        <v>149</v>
      </c>
    </row>
    <row r="3">
      <c r="A3" t="n">
        <v>137</v>
      </c>
      <c r="B3" s="1" t="n">
        <v>45272.87137756096</v>
      </c>
      <c r="C3" t="inlineStr">
        <is>
          <t xml:space="preserve">Мороженное клубничное............. 49.0руб
Мороженное клубничное............. 49.0руб
Мороженное клубничное............. 49.0руб
</t>
        </is>
      </c>
      <c r="D3" t="n">
        <v>147</v>
      </c>
    </row>
    <row r="4">
      <c r="A4" t="n">
        <v>140</v>
      </c>
      <c r="B4" s="1" t="n">
        <v>45272.93162073088</v>
      </c>
      <c r="C4" t="inlineStr">
        <is>
          <t xml:space="preserve">Сэндвич с курицей
Мороженное шоколадное
Фрапучино
</t>
        </is>
      </c>
      <c r="D4" t="n">
        <v>398</v>
      </c>
    </row>
    <row r="5">
      <c r="A5" t="n">
        <v>141</v>
      </c>
      <c r="B5" s="1" t="n">
        <v>45272.93162073088</v>
      </c>
      <c r="C5" t="inlineStr">
        <is>
          <t xml:space="preserve">Чизкейк
Пирожное "Эскимо"
Мороженное шоколадное
</t>
        </is>
      </c>
      <c r="D5" t="n">
        <v>347</v>
      </c>
    </row>
    <row r="6">
      <c r="A6" t="n">
        <v>132</v>
      </c>
      <c r="B6" s="1" t="n">
        <v>45272.75302261539</v>
      </c>
      <c r="C6" t="inlineStr">
        <is>
          <t xml:space="preserve">Пирожное "Эскимо"............. 99.0руб
Сэндвич с курицей............. 149.0руб
Сэндвич с говядиной............. 149.0руб
</t>
        </is>
      </c>
      <c r="D6" t="n">
        <v>397</v>
      </c>
    </row>
    <row r="7">
      <c r="A7" t="n">
        <v>138</v>
      </c>
      <c r="B7" s="1" t="n">
        <v>45272.87137756096</v>
      </c>
      <c r="C7" t="inlineStr">
        <is>
          <t xml:space="preserve">Мороженное шоколадное............. 49.0руб
Мороженное шоколадное............. 49.0руб
Мороженное шоколадное............. 49.0руб
Мороженное шоколадное............. 49.0руб
Мороженное шоколадное............. 49.0руб
Мороженное шоколадное............. 49.0руб
Мороженное шоколадное............. 49.0руб
Мороженное шоколадное............. 49.0руб
Мороженное шоколадное............. 49.0руб
Мороженное шоколадное............. 49.0руб
Мороженное шоколадное............. 49.0руб
Мороженное шоколадное............. 49.0руб
Мороженное шоколадное............. 49.0руб
Мороженное шоколадное............. 49.0руб
Мороженное шоколадное............. 49.0руб
Мороженное шоколадное............. 49.0руб
Мороженное шоколадное............. 49.0руб
Мороженное шоколадное............. 49.0руб
Мороженное шоколадное............. 49.0руб
Мороженное шоколадное............. 49.0руб
</t>
        </is>
      </c>
      <c r="D7" t="n">
        <v>980</v>
      </c>
    </row>
    <row r="8">
      <c r="A8" t="n">
        <v>135</v>
      </c>
      <c r="B8" s="1" t="n">
        <v>45272.87137756096</v>
      </c>
      <c r="C8" t="inlineStr">
        <is>
          <t xml:space="preserve">Сэндвич с курицей............. 149.0руб
Пирожное "Эскимо"............. 99.0руб
Сэндвич с говядиной............. 149.0руб
</t>
        </is>
      </c>
      <c r="D8" t="n">
        <v>397</v>
      </c>
    </row>
    <row r="9">
      <c r="A9" t="n">
        <v>133</v>
      </c>
      <c r="B9" s="1" t="n">
        <v>45272.75302261539</v>
      </c>
      <c r="C9" t="inlineStr">
        <is>
          <t xml:space="preserve">Чизкейк............. 199.0руб
Мороженное клубничное............. 49.0руб
Мороженное Фисташковое............. 49.0руб
</t>
        </is>
      </c>
      <c r="D9" t="n">
        <v>297</v>
      </c>
    </row>
    <row r="10">
      <c r="A10" t="n">
        <v>136</v>
      </c>
      <c r="B10" s="1" t="n">
        <v>45272.87137756096</v>
      </c>
      <c r="C10" t="inlineStr">
        <is>
          <t xml:space="preserve">Мороженное шоколадное............. 49.0руб
Мороженное Фисташковое............. 49.0руб
Мороженное ванильное............. 49.0руб
Мороженное клубничное............. 49.0руб
</t>
        </is>
      </c>
      <c r="D10" t="n">
        <v>196</v>
      </c>
    </row>
    <row r="11">
      <c r="A11" t="n">
        <v>139</v>
      </c>
      <c r="B11" s="1" t="n">
        <v>45272.91997322398</v>
      </c>
      <c r="C11" t="inlineStr">
        <is>
          <t xml:space="preserve">Сэндвич с говядиной
Сэндвич с говядиной
Сэндвич с говядиной
Сэндвич с говядиной
</t>
        </is>
      </c>
      <c r="D11" t="n">
        <v>596</v>
      </c>
    </row>
    <row r="12">
      <c r="A12" t="n">
        <v>142</v>
      </c>
      <c r="B12" s="1" t="n">
        <v>45272.93162073088</v>
      </c>
      <c r="C12" t="inlineStr">
        <is>
          <t xml:space="preserve">Сэндвич с курицей
Сэндвич с курицей
</t>
        </is>
      </c>
      <c r="D12" t="n">
        <v>298</v>
      </c>
    </row>
    <row r="13">
      <c r="C13" s="2" t="inlineStr">
        <is>
          <t>Итог:</t>
        </is>
      </c>
      <c r="D13" s="2">
        <f>SUM(D2:D12)</f>
        <v/>
      </c>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2023-12-12T19:22:46Z</dcterms:created>
  <dcterms:modified xsi:type="dcterms:W3CDTF">2023-12-12T19:22:46Z</dcterms:modified>
</cp:coreProperties>
</file>